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<sst xmlns="http://schemas.openxmlformats.org/spreadsheetml/2006/main" count="5190" uniqueCount="1512">
  <si>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</si>
  <si>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</si>
  <si>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</si>
  <si>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</si>
  <si>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</si>
  <si>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</si>
  <si>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</si>
  <si>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</si>
  <si>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</si>
  <si>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</si>
  <si>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</si>
  <si>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</si>
  <si>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</si>
  <si>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</si>
  <si>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</si>
  <si>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</si>
  <si>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</si>
  <si>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</si>
  <si>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</si>
  <si>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</si>
  <si>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</si>
  <si>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</si>
  <si>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</si>
  <si>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</si>
  <si>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</si>
  <si>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</si>
  <si>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</si>
  <si>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</si>
  <si>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</si>
  <si>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</si>
  <si>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</si>
  <si>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</si>
  <si>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</si>
  <si>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</si>
  <si>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</si>
  <si>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</si>
  <si>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</si>
  <si>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</si>
  <si>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</si>
  <si>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</si>
  <si>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</si>
  <si>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</si>
  <si>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</si>
  <si>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</si>
  <si>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</si>
  <si>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</si>
  <si>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</si>
  <si>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</si>
  <si>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</si>
  <si>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</si>
  <si>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</si>
  <si>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</si>
  <si>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</si>
  <si>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</si>
  <si>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</si>
  <si>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</si>
  <si>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</si>
  <si>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</si>
  <si>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</si>
  <si>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</si>
  <si>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</si>
  <si>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</si>
  <si>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</si>
  <si>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</si>
  <si>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</si>
  <si>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</si>
  <si>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</si>
  <si>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</si>
  <si>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</si>
  <si>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</si>
  <si>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</si>
  <si>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</si>
  <si>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</si>
  <si>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</si>
  <si>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</si>
  <si>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</si>
  <si>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</si>
  <si>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</si>
  <si>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</si>
  <si>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</si>
  <si>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</si>
  <si>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</si>
  <si>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</si>
  <si>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</si>
  <si>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</si>
  <si>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</si>
  <si>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</si>
  <si>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</si>
  <si>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</si>
  <si>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</si>
  <si>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</si>
  <si>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</si>
  <si>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</si>
  <si>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</si>
  <si>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</si>
  <si>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</si>
  <si>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</si>
  <si>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</si>
  <si>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</si>
  <si>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</si>
  <si>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</si>
  <si>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</si>
  <si>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</si>
  <si>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</si>
  <si>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</si>
  <si>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</si>
  <si>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</si>
  <si>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</si>
  <si>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</si>
  <si>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</si>
  <si>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</si>
  <si>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</si>
  <si>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</si>
  <si>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</si>
  <si>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</si>
  <si>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</si>
  <si>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</si>
  <si>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</si>
  <si>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</si>
  <si>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</si>
  <si>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</si>
  <si>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</si>
  <si>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</si>
  <si>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</si>
  <si>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</si>
  <si>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</si>
  <si>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</si>
  <si>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</si>
  <si>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</si>
  <si>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</si>
  <si>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</si>
  <si>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</si>
  <si>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</si>
  <si>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</si>
  <si>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</si>
  <si>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</si>
  <si>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</si>
  <si>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</si>
  <si>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</si>
  <si>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</si>
  <si>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</si>
  <si>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</si>
  <si>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</si>
  <si>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</si>
  <si>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</si>
  <si>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</si>
  <si>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</si>
  <si>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</si>
  <si>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</si>
  <si>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</si>
  <si>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</si>
  <si>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</si>
  <si>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</si>
  <si>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</si>
  <si>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</si>
  <si>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</si>
  <si>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</si>
  <si>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</si>
  <si>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</si>
  <si>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</si>
  <si>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</si>
  <si>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</si>
  <si>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</si>
  <si>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</si>
  <si>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</si>
  <si>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</si>
  <si>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</si>
  <si>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</si>
  <si>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</si>
  <si>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</si>
  <si>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</si>
  <si>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</si>
  <si>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</si>
  <si>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</si>
  <si>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</si>
  <si>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</si>
  <si>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</si>
  <si>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</si>
  <si>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</si>
  <si>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</si>
  <si>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</si>
  <si>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</si>
  <si>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</si>
  <si>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</si>
  <si>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</si>
  <si>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</si>
  <si>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</si>
  <si>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</si>
  <si>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</si>
  <si>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</si>
  <si>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</si>
  <si>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</si>
  <si>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</si>
  <si>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</si>
  <si>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ארגון</t>
  </si>
  <si>
    <t>sum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</si>
  <si>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</si>
  <si>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</si>
  <si>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</si>
  <si>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</si>
  <si>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</si>
  <si>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</si>
  <si>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</si>
  <si>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</si>
  <si>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</si>
  <si>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</si>
  <si>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</si>
  <si>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</si>
  <si>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</si>
  <si>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</si>
  <si>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</si>
  <si>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</si>
  <si>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</si>
  <si>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(71931600) זיכוי עתידי נ"ע    - הבנק הבינלאומי</t>
  </si>
  <si>
    <t>590114736- 31- הבנק הבינלאומי</t>
  </si>
  <si>
    <t>S&amp;P מעלות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</si>
  <si>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</si>
  <si>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</si>
  <si>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</si>
  <si>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</si>
  <si>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</si>
  <si>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</si>
  <si>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יורו(לקבל)-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</si>
  <si>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</si>
  <si>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</si>
  <si>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</si>
  <si>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</si>
  <si>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</si>
  <si>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</si>
  <si>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</si>
  <si>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</si>
  <si>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</si>
  <si>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500059419- 31- הבנק הבינלאומי</t>
  </si>
  <si>
    <t>500059433- 31- הבנק הבינלאומי</t>
  </si>
  <si>
    <t>(19) שבוע-3 חודשים            - הבנק הבינלאומי</t>
  </si>
  <si>
    <t>500059434- 31- הבנק הבינלאומי</t>
  </si>
  <si>
    <t>500059435- 31- הבנק הבינלאומי</t>
  </si>
  <si>
    <t>(27) פז"ק שבוע-3 ח'           - הבנק הבינלאומי</t>
  </si>
  <si>
    <t>500059453- 31- הבנק הבינלאומי</t>
  </si>
  <si>
    <t>500059454- 31- הבנק הבינלאומי</t>
  </si>
  <si>
    <t>(515) פז"ק שבוע-3 ח'          - הבנק הבינלאומי</t>
  </si>
  <si>
    <t>500059431- 31- הבנק הבינלאומי</t>
  </si>
  <si>
    <t>(523) פז"ק שבוע-3 ח'          - הבנק הבינלאומי</t>
  </si>
  <si>
    <t>500059432- 31- הבנק הבינלאומי</t>
  </si>
  <si>
    <t>(531) פז"ק שבוע-3 ח'          - הבנק הבינלאומי</t>
  </si>
  <si>
    <t>500059450- 31- הבנק הבינלאומי</t>
  </si>
  <si>
    <t>(817) פז"ק שבוע-3 ח'- הבנק הבינלאומי</t>
  </si>
  <si>
    <t>500059427- 31- הבנק הבינלאומי</t>
  </si>
  <si>
    <t>(825) פז"ק שבוע-3 ח'          - הבנק הבינלאומי</t>
  </si>
  <si>
    <t>500059428- 31- הבנק הבינלאומי</t>
  </si>
  <si>
    <t>(833) פז"ק שבוע-3 ח'          - הבנק הבינלאומי</t>
  </si>
  <si>
    <t>500059429- 31- הבנק הבינלאומי</t>
  </si>
  <si>
    <t>(841) פז"ק שבוע-3 ח'          - הבנק הבינלאומי</t>
  </si>
  <si>
    <t>500059449- 31-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</si>
  <si>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</si>
  <si>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</si>
  <si>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</si>
  <si>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</si>
  <si>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</si>
  <si>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</si>
  <si>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</si>
  <si>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</si>
  <si>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</si>
  <si>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</si>
  <si>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</si>
  <si>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</si>
  <si>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</si>
  <si>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</si>
  <si>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</si>
  <si>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</si>
  <si>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</si>
  <si>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</si>
  <si>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</si>
  <si>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</si>
  <si>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</si>
  <si>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</si>
  <si>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</si>
  <si>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</si>
  <si>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</si>
  <si>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</si>
  <si>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</si>
  <si>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</si>
  <si>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</si>
  <si>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</si>
  <si>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</si>
  <si>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</si>
  <si>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</si>
  <si>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</si>
  <si>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</si>
  <si>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</si>
  <si>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</si>
  <si>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</si>
  <si>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</si>
  <si>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</si>
  <si>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</si>
  <si>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</si>
  <si>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</si>
  <si>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</si>
  <si>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</si>
  <si>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</si>
  <si>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</si>
  <si>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</si>
  <si>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</si>
  <si>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</si>
  <si>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</si>
  <si>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</si>
  <si>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</si>
  <si>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</si>
  <si>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</si>
  <si>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</si>
  <si>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</si>
  <si>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0425- מדינת ישראל</t>
  </si>
  <si>
    <t>1162668</t>
  </si>
  <si>
    <t>25/03/20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</si>
  <si>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</si>
  <si>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</si>
  <si>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</si>
  <si>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</si>
  <si>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</si>
  <si>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</si>
  <si>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</si>
  <si>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</si>
  <si>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</si>
  <si>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</si>
  <si>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</si>
  <si>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</si>
  <si>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</si>
  <si>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</si>
  <si>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</si>
  <si>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</si>
  <si>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</si>
  <si>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</si>
  <si>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</si>
  <si>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</si>
  <si>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</si>
  <si>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</si>
  <si>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</si>
  <si>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</si>
  <si>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</si>
  <si>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</si>
  <si>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</si>
  <si>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</si>
  <si>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</si>
  <si>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NYSE</t>
  </si>
  <si>
    <t>AAA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</si>
  <si>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</si>
  <si>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</si>
  <si>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</si>
  <si>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</si>
  <si>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</si>
  <si>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</si>
  <si>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</si>
  <si>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</si>
  <si>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</si>
  <si>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</si>
  <si>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</si>
  <si>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</si>
  <si>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</si>
  <si>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אג"ח</t>
  </si>
  <si>
    <t>10/09/19</t>
  </si>
  <si>
    <t>לאומי אגח 179- בנק לאומי לישראל בע"מ</t>
  </si>
  <si>
    <t>6040372</t>
  </si>
  <si>
    <t>520018078</t>
  </si>
  <si>
    <t>בנקים</t>
  </si>
  <si>
    <t>27/02/19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</si>
  <si>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</si>
  <si>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</si>
  <si>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</si>
  <si>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</si>
  <si>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</si>
  <si>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</si>
  <si>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</si>
  <si>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</si>
  <si>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</si>
  <si>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</si>
  <si>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</si>
  <si>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</si>
  <si>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</si>
  <si>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</si>
  <si>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</si>
  <si>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</si>
  <si>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</si>
  <si>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</si>
  <si>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</si>
  <si>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</si>
  <si>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</si>
  <si>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</si>
  <si>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</si>
  <si>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</si>
  <si>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</si>
  <si>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</si>
  <si>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</si>
  <si>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</si>
  <si>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</si>
  <si>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</si>
  <si>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</si>
  <si>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</si>
  <si>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</si>
  <si>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</si>
  <si>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</si>
  <si>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</si>
  <si>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</si>
  <si>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</si>
  <si>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</si>
  <si>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</si>
  <si>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</si>
  <si>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</si>
  <si>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</si>
  <si>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</si>
  <si>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</si>
  <si>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</si>
  <si>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</si>
  <si>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</si>
  <si>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</si>
  <si>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</si>
  <si>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</si>
  <si>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</si>
  <si>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</si>
  <si>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</si>
  <si>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</si>
  <si>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</si>
  <si>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</si>
  <si>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ביג אגח יד- ביג מרכזי קניות בע"מ</t>
  </si>
  <si>
    <t>1161512</t>
  </si>
  <si>
    <t>513623314</t>
  </si>
  <si>
    <t>03/12/19</t>
  </si>
  <si>
    <t>גב ים אגח ו- חברת גב-ים לקרקעות בע"מ</t>
  </si>
  <si>
    <t>7590128</t>
  </si>
  <si>
    <t>520001736</t>
  </si>
  <si>
    <t>13/01/14</t>
  </si>
  <si>
    <t>גב ים אגח ט- גב ים נגב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</si>
  <si>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</si>
  <si>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</si>
  <si>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</si>
  <si>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</si>
  <si>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</si>
  <si>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</si>
  <si>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</si>
  <si>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</si>
  <si>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</si>
  <si>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</si>
  <si>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</si>
  <si>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</si>
  <si>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</si>
  <si>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</si>
  <si>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</si>
  <si>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</si>
  <si>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</si>
  <si>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</si>
  <si>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</si>
  <si>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</si>
  <si>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</si>
  <si>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</si>
  <si>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</si>
  <si>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</si>
  <si>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</si>
  <si>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</si>
  <si>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</si>
  <si>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</si>
  <si>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</si>
  <si>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</si>
  <si>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</si>
  <si>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</si>
  <si>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</si>
  <si>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</si>
  <si>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</si>
  <si>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</si>
  <si>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</si>
  <si>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</si>
  <si>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</si>
  <si>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</si>
  <si>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</si>
  <si>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</si>
  <si>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</si>
  <si>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</si>
  <si>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</si>
  <si>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</si>
  <si>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</si>
  <si>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</si>
  <si>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</si>
  <si>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</si>
  <si>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</si>
  <si>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</si>
  <si>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</si>
  <si>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</si>
  <si>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</si>
  <si>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</si>
  <si>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</si>
  <si>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</si>
  <si>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</si>
  <si>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</si>
  <si>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</si>
  <si>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</si>
  <si>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</si>
  <si>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</si>
  <si>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</si>
  <si>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</si>
  <si>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</si>
  <si>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</si>
  <si>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</si>
  <si>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</si>
  <si>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</si>
  <si>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</si>
  <si>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</si>
  <si>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</si>
  <si>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</si>
  <si>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</si>
  <si>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</si>
  <si>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</si>
  <si>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</si>
  <si>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</si>
  <si>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</si>
  <si>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</si>
  <si>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</si>
  <si>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</si>
  <si>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</si>
  <si>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</si>
  <si>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</si>
  <si>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</si>
  <si>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</si>
  <si>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</si>
  <si>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</si>
  <si>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</si>
  <si>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</si>
  <si>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</si>
  <si>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</si>
  <si>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</si>
  <si>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</si>
  <si>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</si>
  <si>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</si>
  <si>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</si>
  <si>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</si>
  <si>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</si>
  <si>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</si>
  <si>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אלבר אגח טז- אלבר שירותי מימונית בע"מ</t>
  </si>
  <si>
    <t>1139823</t>
  </si>
  <si>
    <t>512025891</t>
  </si>
  <si>
    <t>17/01/17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</si>
  <si>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</si>
  <si>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</si>
  <si>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</si>
  <si>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</si>
  <si>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</si>
  <si>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</si>
  <si>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</si>
  <si>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</si>
  <si>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</si>
  <si>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</si>
  <si>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</si>
  <si>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</si>
  <si>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</si>
  <si>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</si>
  <si>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</si>
  <si>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</si>
  <si>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</si>
  <si>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</si>
  <si>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</si>
  <si>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</si>
  <si>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</si>
  <si>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</si>
  <si>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</si>
  <si>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</si>
  <si>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</si>
  <si>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</si>
  <si>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</si>
  <si>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</si>
  <si>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</si>
  <si>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</si>
  <si>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</si>
  <si>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09/03/20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</si>
  <si>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</si>
  <si>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</si>
  <si>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</si>
  <si>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</si>
  <si>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</si>
  <si>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</si>
  <si>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</si>
  <si>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</si>
  <si>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בזן       אגח א- בתי זקוק לנפט בע"מ</t>
  </si>
  <si>
    <t>2590255</t>
  </si>
  <si>
    <t>520036658</t>
  </si>
  <si>
    <t>23/05/16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</si>
  <si>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</si>
  <si>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</si>
  <si>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</si>
  <si>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</si>
  <si>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</si>
  <si>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</si>
  <si>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</si>
  <si>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</si>
  <si>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דלק קב אגח יח- קבוצת דלק בע"מ</t>
  </si>
  <si>
    <t>1115823</t>
  </si>
  <si>
    <t>520044322</t>
  </si>
  <si>
    <t>השקעה ואחזקות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</si>
  <si>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</si>
  <si>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</si>
  <si>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</si>
  <si>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</si>
  <si>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</si>
  <si>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</si>
  <si>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</si>
  <si>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</si>
  <si>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</si>
  <si>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</si>
  <si>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</si>
  <si>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</si>
  <si>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</si>
  <si>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</si>
  <si>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</si>
  <si>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</si>
  <si>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</si>
  <si>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</si>
  <si>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</si>
  <si>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</si>
  <si>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</si>
  <si>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</si>
  <si>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</si>
  <si>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</si>
  <si>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</si>
  <si>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</si>
  <si>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</si>
  <si>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</si>
  <si>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</si>
  <si>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</si>
  <si>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דה זראסאי גרופ ג- דה זראסאי גרופ לטד</t>
  </si>
  <si>
    <t>1137975</t>
  </si>
  <si>
    <t>1744984</t>
  </si>
  <si>
    <t>08/11/16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</si>
  <si>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</si>
  <si>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</si>
  <si>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</si>
  <si>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</si>
  <si>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</si>
  <si>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</si>
  <si>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</si>
  <si>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</si>
  <si>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</si>
  <si>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</si>
  <si>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</si>
  <si>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</si>
  <si>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</si>
  <si>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</si>
  <si>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</si>
  <si>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</si>
  <si>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</si>
  <si>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</si>
  <si>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</si>
  <si>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</si>
  <si>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</si>
  <si>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</si>
  <si>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</si>
  <si>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</si>
  <si>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</si>
  <si>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</si>
  <si>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</si>
  <si>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</si>
  <si>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</si>
  <si>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</si>
  <si>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</si>
  <si>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</si>
  <si>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</si>
  <si>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</si>
  <si>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</si>
  <si>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</si>
  <si>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</si>
  <si>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</si>
  <si>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</si>
  <si>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</si>
  <si>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</si>
  <si>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</si>
  <si>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</si>
  <si>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</si>
  <si>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</si>
  <si>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</si>
  <si>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</si>
  <si>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</si>
  <si>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</si>
  <si>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</si>
  <si>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</si>
  <si>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</si>
  <si>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</si>
  <si>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</si>
  <si>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</si>
  <si>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</si>
  <si>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</si>
  <si>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</si>
  <si>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</si>
  <si>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</si>
  <si>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</si>
  <si>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</si>
  <si>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</si>
  <si>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</si>
  <si>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</si>
  <si>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</si>
  <si>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</si>
  <si>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לייטסטון אגח א- לייטסטון אנטרפרייזס לימיטד</t>
  </si>
  <si>
    <t>1133891</t>
  </si>
  <si>
    <t>1838682</t>
  </si>
  <si>
    <t>08/12/14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</si>
  <si>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</si>
  <si>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</si>
  <si>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</si>
  <si>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</si>
  <si>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</si>
  <si>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</si>
  <si>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</si>
  <si>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17/05/17</t>
  </si>
  <si>
    <t>פתאל אירופה ג- פתאל נכסים(אירופה)בע"מ</t>
  </si>
  <si>
    <t>1141852</t>
  </si>
  <si>
    <t>24/02/20</t>
  </si>
  <si>
    <t>פתאל החז אגח ב- פתאל החזקות (1998) בע"מ</t>
  </si>
  <si>
    <t>1150812</t>
  </si>
  <si>
    <t>512607888</t>
  </si>
  <si>
    <t>מלונאות ותיירות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</si>
  <si>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</si>
  <si>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</si>
  <si>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</si>
  <si>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</si>
  <si>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</si>
  <si>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</si>
  <si>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שפיר הנדסה ב- שפיר הנדסה ותעשיה בע"מ</t>
  </si>
  <si>
    <t>1141951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</si>
  <si>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</si>
  <si>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</si>
  <si>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</si>
  <si>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</si>
  <si>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</si>
  <si>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</si>
  <si>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</si>
  <si>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</si>
  <si>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</si>
  <si>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</si>
  <si>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</si>
  <si>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</si>
  <si>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</si>
  <si>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</si>
  <si>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</si>
  <si>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</si>
  <si>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</si>
  <si>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</si>
  <si>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בזן אגח ה- בתי זקוק לנפט בע"מ</t>
  </si>
  <si>
    <t>2590388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</si>
  <si>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</si>
  <si>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</si>
  <si>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</si>
  <si>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</si>
  <si>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</si>
  <si>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</si>
  <si>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</si>
  <si>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</si>
  <si>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</si>
  <si>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08/03/18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</si>
  <si>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</si>
  <si>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</si>
  <si>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</si>
  <si>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</si>
  <si>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</si>
  <si>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</si>
  <si>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</si>
  <si>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</si>
  <si>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</si>
  <si>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</si>
  <si>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</si>
  <si>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</si>
  <si>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</si>
  <si>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</si>
  <si>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</si>
  <si>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</si>
  <si>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</si>
  <si>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</si>
  <si>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</si>
  <si>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</si>
  <si>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</si>
  <si>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</si>
  <si>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</si>
  <si>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</si>
  <si>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</si>
  <si>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</si>
  <si>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</si>
  <si>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</si>
  <si>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</si>
  <si>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</si>
  <si>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</si>
  <si>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</si>
  <si>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</si>
  <si>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</si>
  <si>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</si>
  <si>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</si>
  <si>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</si>
  <si>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</si>
  <si>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</si>
  <si>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</si>
  <si>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</si>
  <si>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</si>
  <si>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</si>
  <si>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</si>
  <si>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</si>
  <si>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</si>
  <si>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</si>
  <si>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</si>
  <si>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</si>
  <si>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</si>
  <si>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</si>
  <si>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</si>
  <si>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</si>
  <si>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</si>
  <si>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</si>
  <si>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</si>
  <si>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</si>
  <si>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</si>
  <si>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</si>
  <si>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</si>
  <si>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</si>
  <si>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</si>
  <si>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</si>
  <si>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</si>
  <si>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</si>
  <si>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אנרג'יאן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</si>
  <si>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</si>
  <si>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</si>
  <si>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</si>
  <si>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</si>
  <si>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</si>
  <si>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</si>
  <si>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</si>
  <si>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</si>
  <si>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</si>
  <si>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</si>
  <si>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</si>
  <si>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</si>
  <si>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</si>
  <si>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</si>
  <si>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</si>
  <si>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</si>
  <si>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</si>
  <si>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</si>
  <si>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</si>
  <si>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</si>
  <si>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</si>
  <si>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</si>
  <si>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</si>
  <si>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</si>
  <si>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</si>
  <si>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</si>
  <si>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</si>
  <si>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</si>
  <si>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</si>
  <si>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</si>
  <si>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</si>
  <si>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</si>
  <si>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</si>
  <si>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</si>
  <si>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</si>
  <si>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</si>
  <si>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</si>
  <si>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</si>
  <si>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</si>
  <si>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</si>
  <si>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</si>
  <si>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</si>
  <si>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</si>
  <si>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</si>
  <si>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</si>
  <si>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</si>
  <si>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</si>
  <si>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</si>
  <si>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</si>
  <si>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</si>
  <si>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</si>
  <si>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</si>
  <si>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</si>
  <si>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</si>
  <si>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</si>
  <si>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</si>
  <si>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</si>
  <si>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</si>
  <si>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</si>
  <si>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</si>
  <si>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</si>
  <si>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</si>
  <si>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</si>
  <si>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</si>
  <si>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</si>
  <si>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</si>
  <si>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</si>
  <si>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</si>
  <si>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</si>
  <si>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</si>
  <si>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</si>
  <si>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</si>
  <si>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</si>
  <si>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</si>
  <si>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</si>
  <si>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</si>
  <si>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</si>
  <si>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</si>
  <si>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</si>
  <si>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</si>
  <si>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</si>
  <si>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</si>
  <si>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</si>
  <si>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</si>
  <si>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</si>
  <si>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</si>
  <si>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</si>
  <si>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ישרס- ישרס חברה להשקעות בע"מ</t>
  </si>
  <si>
    <t>613034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</si>
  <si>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</si>
  <si>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</si>
  <si>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</si>
  <si>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</si>
  <si>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</si>
  <si>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</si>
  <si>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</si>
  <si>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</si>
  <si>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</si>
  <si>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</si>
  <si>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</si>
  <si>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</si>
  <si>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</si>
  <si>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</si>
  <si>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</si>
  <si>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</si>
  <si>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</si>
  <si>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</si>
  <si>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</si>
  <si>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</si>
  <si>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</si>
  <si>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</si>
  <si>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</si>
  <si>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</si>
  <si>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</si>
  <si>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</si>
  <si>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</si>
  <si>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</si>
  <si>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</si>
  <si>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יוחננוף- מ. יוחננוף ובניו (1988) בע"מ</t>
  </si>
  <si>
    <t>1161264</t>
  </si>
  <si>
    <t>511344186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</si>
  <si>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</si>
  <si>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</si>
  <si>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</si>
  <si>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</si>
  <si>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</si>
  <si>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</si>
  <si>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ויתניה- ויתניה בע"מ</t>
  </si>
  <si>
    <t>1109966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</si>
  <si>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</si>
  <si>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</si>
  <si>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</si>
  <si>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</si>
  <si>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</si>
  <si>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</si>
  <si>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</si>
  <si>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</si>
  <si>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</si>
  <si>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</si>
  <si>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</si>
  <si>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</si>
  <si>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</si>
  <si>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</si>
  <si>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</si>
  <si>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</si>
  <si>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WIX.COM LTD- Wix.com Ltd</t>
  </si>
  <si>
    <t>IL0011301780</t>
  </si>
  <si>
    <t>513881177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</si>
  <si>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</si>
  <si>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</si>
  <si>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</si>
  <si>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</si>
  <si>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</si>
  <si>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</si>
  <si>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</si>
  <si>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</si>
  <si>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</si>
  <si>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</si>
  <si>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MASTERCARDINC CLASS- MASTERCARD INC</t>
  </si>
  <si>
    <t>US57636Q1040</t>
  </si>
  <si>
    <t>28892</t>
  </si>
  <si>
    <t>Diversified Financials</t>
  </si>
  <si>
    <t>VISA INC- VISA INC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</si>
  <si>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</si>
  <si>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</si>
  <si>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</si>
  <si>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</si>
  <si>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</si>
  <si>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</si>
  <si>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</si>
  <si>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</si>
  <si>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</si>
  <si>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</si>
  <si>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</si>
  <si>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</si>
  <si>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</si>
  <si>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</si>
  <si>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</si>
  <si>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</si>
  <si>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</si>
  <si>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</si>
  <si>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</si>
  <si>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</si>
  <si>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</si>
  <si>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</si>
  <si>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</si>
  <si>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</si>
  <si>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</si>
  <si>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</si>
  <si>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</si>
  <si>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</si>
  <si>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</si>
  <si>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</si>
  <si>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</si>
  <si>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</si>
  <si>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</si>
  <si>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</si>
  <si>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</si>
  <si>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</si>
  <si>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</si>
  <si>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</si>
  <si>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</si>
  <si>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</si>
  <si>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</si>
  <si>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</si>
  <si>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</si>
  <si>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</si>
  <si>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</si>
  <si>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</si>
  <si>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</si>
  <si>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</si>
  <si>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</si>
  <si>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</si>
  <si>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</si>
  <si>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</si>
  <si>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</si>
  <si>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</si>
  <si>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</si>
  <si>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</si>
  <si>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</si>
  <si>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</si>
  <si>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</si>
  <si>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</si>
  <si>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</si>
  <si>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</si>
  <si>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</si>
  <si>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</si>
  <si>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</si>
  <si>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</si>
  <si>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</si>
  <si>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</si>
  <si>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</si>
  <si>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</si>
  <si>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</si>
  <si>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</si>
  <si>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</si>
  <si>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TENCENT HOLDING- TENCENT HOLDINGS LTD</t>
  </si>
  <si>
    <t>KYG875721220</t>
  </si>
  <si>
    <t>28244</t>
  </si>
  <si>
    <t>Telecommunication Services</t>
  </si>
  <si>
    <t>FLAVORS &amp; FRANG- FLAVORS AND FRAGRANCES</t>
  </si>
  <si>
    <t>US4595061015</t>
  </si>
  <si>
    <t>30203</t>
  </si>
  <si>
    <t>הרל.תא 125- הראל קרנות נאמנות בע"מ</t>
  </si>
  <si>
    <t>1148899</t>
  </si>
  <si>
    <t>511776783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</si>
  <si>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</si>
  <si>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</si>
  <si>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</si>
  <si>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</si>
  <si>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</si>
  <si>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</si>
  <si>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</si>
  <si>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הראל סל (4D) ‏MSCI AC World- הראל קרנות נאמנות בע"מ</t>
  </si>
  <si>
    <t>1149335</t>
  </si>
  <si>
    <t>הראל סל נאסדק 100- הראל קרנות נאמנות בע"מ</t>
  </si>
  <si>
    <t>1149038</t>
  </si>
  <si>
    <t>הראל סל תל בונד 60- הראל קרנות נאמנות בע"מ</t>
  </si>
  <si>
    <t>1150473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</si>
  <si>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</si>
  <si>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</si>
  <si>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</si>
  <si>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</si>
  <si>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סה"כ short</t>
  </si>
  <si>
    <t>INVESCO SOLAR ETF- INVESCO SOLAR ETF</t>
  </si>
  <si>
    <t>US46138G7060</t>
  </si>
  <si>
    <t>30371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</si>
  <si>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</si>
  <si>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</si>
  <si>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</si>
  <si>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</si>
  <si>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</si>
  <si>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</si>
  <si>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</si>
  <si>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HK0000123577</t>
  </si>
  <si>
    <t>HKSE</t>
  </si>
  <si>
    <t>29203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</si>
  <si>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</si>
  <si>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</si>
  <si>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</si>
  <si>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</si>
  <si>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</si>
  <si>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</si>
  <si>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</si>
  <si>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</si>
  <si>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</si>
  <si>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Financial Select Sector SPDR F- Financial Select Sector SPDR F</t>
  </si>
  <si>
    <t>US81369Y6059</t>
  </si>
  <si>
    <t>5037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</si>
  <si>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</si>
  <si>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</si>
  <si>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</si>
  <si>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</si>
  <si>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</si>
  <si>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</si>
  <si>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אישרס מדיקל IHI- iShares Latin America 40 ETF</t>
  </si>
  <si>
    <t>US4642888105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</si>
  <si>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</si>
  <si>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</si>
  <si>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</si>
  <si>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</si>
  <si>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</si>
  <si>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</si>
  <si>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</si>
  <si>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</si>
  <si>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</si>
  <si>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</si>
  <si>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</si>
  <si>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</si>
  <si>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</si>
  <si>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</si>
  <si>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</si>
  <si>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ISHARES PHLX SEMICONDUCTOR E- iShares PHLX SOX Semiconductor</t>
  </si>
  <si>
    <t>US4642875235</t>
  </si>
  <si>
    <t>29140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</si>
  <si>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</si>
  <si>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</si>
  <si>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</si>
  <si>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</si>
  <si>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</si>
  <si>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</si>
  <si>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</si>
  <si>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</si>
  <si>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</si>
  <si>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</si>
  <si>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</si>
  <si>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</si>
  <si>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</si>
  <si>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</si>
  <si>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</si>
  <si>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</si>
  <si>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</si>
  <si>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</si>
  <si>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</si>
  <si>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</si>
  <si>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</si>
  <si>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</si>
  <si>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</si>
  <si>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</si>
  <si>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</si>
  <si>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</si>
  <si>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</si>
  <si>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Health Care Select Sector SPDR- XLV - הלת' קייר סלקט</t>
  </si>
  <si>
    <t>US81369Y2090</t>
  </si>
  <si>
    <t>5333</t>
  </si>
  <si>
    <t>iShares DJ EURO STOXX 50 DE- דאו ג'ונס יורו</t>
  </si>
  <si>
    <t>DE0005933956</t>
  </si>
  <si>
    <t>5180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</si>
  <si>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</si>
  <si>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</si>
  <si>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</si>
  <si>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</si>
  <si>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</si>
  <si>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</si>
  <si>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</si>
  <si>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</si>
  <si>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</si>
  <si>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</si>
  <si>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</si>
  <si>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FRANK TEMP INV EMKT BND-IACC- FRANK TEMP INV EMKT BND-IACC</t>
  </si>
  <si>
    <t>LU0195951966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</si>
  <si>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</si>
  <si>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</si>
  <si>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</si>
  <si>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</si>
  <si>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</si>
  <si>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</si>
  <si>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</si>
  <si>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</si>
  <si>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</si>
  <si>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</si>
  <si>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</si>
  <si>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</si>
  <si>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1260 APR</t>
  </si>
  <si>
    <t>83053298</t>
  </si>
  <si>
    <t>P 1260 APR</t>
  </si>
  <si>
    <t>83053322</t>
  </si>
  <si>
    <t>סה"כ ש"ח/מט"ח</t>
  </si>
  <si>
    <t>סה"כ ריבית</t>
  </si>
  <si>
    <t>סה"כ מטבע</t>
  </si>
  <si>
    <t>סה"כ סחורות</t>
  </si>
  <si>
    <t>US 10yr Ultra Fut Jun20- US 10YR NOTE FUT</t>
  </si>
  <si>
    <t>73042905</t>
  </si>
  <si>
    <t>US 10YR ULTRA F התחייבות- הבנק הבינלאומי הראשון לישראל בע"מ</t>
  </si>
  <si>
    <t>730429051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</si>
  <si>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</si>
  <si>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</si>
  <si>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</si>
  <si>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</si>
  <si>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</si>
  <si>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</si>
  <si>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</si>
  <si>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</si>
  <si>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</si>
  <si>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</si>
  <si>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</si>
  <si>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</si>
  <si>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</si>
  <si>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</si>
  <si>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</si>
  <si>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</si>
  <si>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</si>
  <si>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</si>
  <si>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</si>
  <si>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</si>
  <si>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</si>
  <si>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</si>
  <si>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</si>
  <si>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</si>
  <si>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</si>
  <si>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</si>
  <si>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</si>
  <si>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</si>
  <si>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</si>
  <si>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</si>
  <si>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</si>
  <si>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</si>
  <si>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</si>
  <si>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</si>
  <si>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</si>
  <si>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</si>
  <si>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</si>
  <si>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</si>
  <si>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</si>
  <si>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</si>
  <si>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</si>
  <si>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</si>
  <si>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</si>
  <si>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</si>
  <si>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</si>
  <si>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</si>
  <si>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</si>
  <si>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</si>
  <si>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</si>
  <si>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</si>
  <si>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</si>
  <si>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</si>
  <si>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</si>
  <si>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</si>
  <si>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</si>
  <si>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</si>
  <si>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</si>
  <si>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</si>
  <si>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</si>
  <si>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</si>
  <si>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</si>
  <si>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</si>
  <si>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</si>
  <si>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</si>
  <si>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</si>
  <si>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</si>
  <si>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</si>
  <si>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</si>
  <si>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</si>
  <si>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</si>
  <si>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</si>
  <si>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</si>
  <si>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</si>
  <si>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</si>
  <si>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</si>
  <si>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</si>
  <si>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</si>
  <si>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</si>
  <si>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</si>
  <si>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</si>
  <si>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</si>
  <si>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</si>
  <si>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</si>
  <si>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</si>
  <si>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</si>
  <si>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</si>
  <si>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</si>
  <si>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</si>
  <si>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</si>
  <si>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</si>
  <si>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</si>
  <si>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</si>
  <si>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</si>
  <si>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</si>
  <si>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</si>
  <si>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</si>
  <si>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</si>
  <si>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</si>
  <si>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</si>
  <si>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</si>
  <si>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</si>
  <si>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</si>
  <si>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</si>
  <si>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</si>
  <si>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</si>
  <si>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</si>
  <si>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</si>
  <si>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</si>
  <si>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</si>
  <si>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</si>
  <si>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</si>
  <si>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</si>
  <si>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</si>
  <si>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</si>
  <si>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</si>
  <si>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</si>
  <si>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</si>
  <si>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</si>
  <si>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</si>
  <si>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</si>
  <si>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</si>
  <si>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</si>
  <si>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</si>
  <si>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</si>
  <si>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</si>
  <si>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</si>
  <si>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</si>
  <si>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</si>
  <si>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</si>
  <si>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</si>
  <si>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</si>
  <si>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</si>
  <si>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</si>
  <si>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</si>
  <si>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</si>
  <si>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</si>
  <si>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</si>
  <si>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</si>
  <si>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</si>
  <si>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</si>
  <si>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</si>
  <si>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</si>
  <si>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</si>
  <si>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</si>
  <si>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</si>
  <si>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</si>
  <si>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</si>
  <si>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</si>
  <si>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</si>
  <si>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</si>
  <si>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</si>
  <si>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</si>
  <si>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</si>
  <si>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</si>
  <si>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</si>
  <si>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</si>
  <si>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</si>
  <si>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</si>
  <si>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</si>
  <si>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</si>
  <si>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</si>
  <si>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</si>
  <si>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</si>
  <si>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</si>
  <si>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</si>
  <si>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</si>
  <si>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</si>
  <si>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</si>
  <si>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</si>
  <si>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</si>
  <si>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</si>
  <si>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</si>
  <si>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</si>
  <si>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</si>
  <si>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</si>
  <si>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</si>
  <si>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</si>
  <si>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</si>
  <si>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</si>
  <si>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</si>
  <si>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</si>
  <si>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</si>
  <si>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</si>
  <si>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</si>
  <si>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</si>
  <si>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</si>
  <si>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</si>
  <si>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</si>
  <si>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</si>
  <si>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</si>
  <si>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</si>
  <si>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</si>
  <si>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</si>
  <si>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</si>
  <si>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</si>
  <si>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</si>
  <si>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</si>
  <si>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</si>
  <si>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</si>
  <si>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</si>
  <si>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</si>
  <si>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</si>
  <si>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HarbourVest 2018- הרבור</t>
  </si>
  <si>
    <t>400121218</t>
  </si>
  <si>
    <t>12/12/18</t>
  </si>
  <si>
    <t>HarbourVest Dover X- הרבור</t>
  </si>
  <si>
    <t>400300120</t>
  </si>
  <si>
    <t>סה"כ כתבי אופציה בישראל</t>
  </si>
  <si>
    <t>סה"כ מט"ח/מט"ח</t>
  </si>
  <si>
    <t>ILS-EUR 0003.807800 20200430 20200128</t>
  </si>
  <si>
    <t>570001201</t>
  </si>
  <si>
    <t>28/01/20</t>
  </si>
  <si>
    <t>ILS-USD 0003.438800 20200430 20200128</t>
  </si>
  <si>
    <t>570001200</t>
  </si>
  <si>
    <t>ILS-USD 0003.457900 20200430 20200228</t>
  </si>
  <si>
    <t>570001208</t>
  </si>
  <si>
    <t>28/02/20</t>
  </si>
  <si>
    <t>ILS-USD 0003.618000 20200430 20200312</t>
  </si>
  <si>
    <t>570001217</t>
  </si>
  <si>
    <t>12/03/20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</si>
  <si>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</si>
  <si>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</si>
  <si>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</si>
  <si>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</si>
  <si>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</si>
  <si>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</si>
  <si>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</si>
  <si>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</si>
  <si>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</si>
  <si>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</si>
  <si>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</si>
  <si>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</si>
  <si>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</si>
  <si>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</si>
  <si>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</si>
  <si>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</si>
  <si>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</si>
  <si>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</si>
  <si>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</si>
  <si>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</si>
  <si>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</si>
  <si>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</si>
  <si>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</si>
  <si>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</si>
  <si>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</si>
  <si>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</si>
  <si>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</si>
  <si>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</si>
  <si>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</si>
  <si>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</si>
  <si>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</si>
  <si>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</si>
  <si>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</si>
  <si>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נדל"ן מניב בישראל</t>
  </si>
  <si>
    <t>השקעות במדעי החיים</t>
  </si>
  <si>
    <t>ביטחוניות</t>
  </si>
  <si>
    <t>שרותים</t>
  </si>
  <si>
    <t>בנייה</t>
  </si>
  <si>
    <t>קרנות סל</t>
  </si>
  <si>
    <t>שרותי מידע</t>
  </si>
  <si>
    <t>מוליכים למחצה</t>
  </si>
  <si>
    <t>פארמה</t>
  </si>
  <si>
    <t>שרותים פיננסיים</t>
  </si>
  <si>
    <t>עגור - חברה לניהול קופות גמל וקרנות השתלמות בע"מ</t>
  </si>
  <si>
    <t xml:space="preserve">ilAAA </t>
  </si>
  <si>
    <t>ilAA+</t>
  </si>
  <si>
    <t>ilAA</t>
  </si>
  <si>
    <t>ilAA-</t>
  </si>
  <si>
    <t>ilA</t>
  </si>
  <si>
    <t>CilA</t>
  </si>
  <si>
    <t>ilA-</t>
  </si>
  <si>
    <t>ilA+</t>
  </si>
  <si>
    <t>CilCC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</si>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</sst>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/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1466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356860.5110623017</v>
      </c>
      <c r="D11" s="76">
        <v>6.93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1273355.9842070539</v>
      </c>
      <c r="D13" s="77">
        <v>24.72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1309738.7534768635</v>
      </c>
      <c r="D15" s="77">
        <v>25.42</v>
      </c>
    </row>
    <row r="16" spans="1:36">
      <c r="A16" s="10" t="s">
        <v>13</v>
      </c>
      <c r="B16" s="70" t="s">
        <v>19</v>
      </c>
      <c r="C16" s="77">
        <v>763401.10855068942</v>
      </c>
      <c r="D16" s="77">
        <v>14.82</v>
      </c>
    </row>
    <row r="17" spans="1:4">
      <c r="A17" s="10" t="s">
        <v>13</v>
      </c>
      <c r="B17" s="70" t="s">
        <v>1484</v>
      </c>
      <c r="C17" s="77">
        <v>886208.30292142148</v>
      </c>
      <c r="D17" s="77">
        <v>17.2</v>
      </c>
    </row>
    <row r="18" spans="1:4">
      <c r="A18" s="10" t="s">
        <v>13</v>
      </c>
      <c r="B18" s="70" t="s">
        <v>20</v>
      </c>
      <c r="C18" s="77">
        <v>89921.269773349995</v>
      </c>
      <c r="D18" s="77">
        <v>1.75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622.35599999999999</v>
      </c>
      <c r="D20" s="77">
        <v>0.01</v>
      </c>
    </row>
    <row r="21" spans="1:4">
      <c r="A21" s="10" t="s">
        <v>13</v>
      </c>
      <c r="B21" s="70" t="s">
        <v>23</v>
      </c>
      <c r="C21" s="77">
        <v>-2486.0589531000001</v>
      </c>
      <c r="D21" s="77">
        <v>-0.05</v>
      </c>
    </row>
    <row r="22" spans="1:4">
      <c r="A22" s="10" t="s">
        <v>13</v>
      </c>
      <c r="B22" s="70" t="s">
        <v>24</v>
      </c>
      <c r="C22" s="77">
        <v>36343.68</v>
      </c>
      <c r="D22" s="77">
        <v>0.71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68863.467068939004</v>
      </c>
      <c r="D26" s="77">
        <v>1.34</v>
      </c>
    </row>
    <row r="27" spans="1:4">
      <c r="A27" s="10" t="s">
        <v>13</v>
      </c>
      <c r="B27" s="70" t="s">
        <v>28</v>
      </c>
      <c r="C27" s="77">
        <v>1130.6199940993224</v>
      </c>
      <c r="D27" s="77">
        <v>0.02</v>
      </c>
    </row>
    <row r="28" spans="1:4">
      <c r="A28" s="10" t="s">
        <v>13</v>
      </c>
      <c r="B28" s="70" t="s">
        <v>29</v>
      </c>
      <c r="C28" s="77">
        <v>361769.68711220234</v>
      </c>
      <c r="D28" s="77">
        <v>7.02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-17777.596963339944</v>
      </c>
      <c r="D31" s="77">
        <v>-0.35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19979.910329125261</v>
      </c>
      <c r="D33" s="77">
        <v>0.39</v>
      </c>
    </row>
    <row r="34" spans="1:4">
      <c r="A34" s="10" t="s">
        <v>13</v>
      </c>
      <c r="B34" s="69" t="s">
        <v>35</v>
      </c>
      <c r="C34" s="77">
        <v>3981.4511147180001</v>
      </c>
      <c r="D34" s="77">
        <v>0.08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5151913.4456943236</v>
      </c>
      <c r="D42" s="77">
        <v>100</v>
      </c>
    </row>
    <row r="43" spans="1:4">
      <c r="A43" s="10" t="s">
        <v>13</v>
      </c>
      <c r="B43" s="73" t="s">
        <v>44</v>
      </c>
      <c r="C43" s="77">
        <v>221965.93749104999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199</v>
      </c>
      <c r="D47">
        <v>0.4597</v>
      </c>
    </row>
    <row r="48" spans="1:4">
      <c r="C48" t="s">
        <v>106</v>
      </c>
      <c r="D48">
        <v>3.5649999999999999</v>
      </c>
    </row>
    <row r="49" spans="3:4">
      <c r="C49" t="s">
        <v>110</v>
      </c>
      <c r="D49">
        <v>3.9003000000000001</v>
      </c>
    </row>
    <row r="50" spans="3:4">
      <c r="C50" t="s">
        <v>200</v>
      </c>
      <c r="D50">
        <v>3.6854</v>
      </c>
    </row>
    <row r="51" spans="3:4">
      <c r="C51" t="s">
        <v>201</v>
      </c>
      <c r="D51">
        <v>3.279E-2</v>
      </c>
    </row>
    <row r="52" spans="3:4">
      <c r="C52" t="s">
        <v>202</v>
      </c>
      <c r="D52">
        <v>0.1497</v>
      </c>
    </row>
    <row r="53" spans="3:4">
      <c r="C53" t="s">
        <v>106</v>
      </c>
      <c r="D53">
        <v>3.5649999999999999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80" t="s">
        <v>1466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622.35599999999999</v>
      </c>
      <c r="J11" s="25"/>
      <c r="K11" s="76">
        <v>100</v>
      </c>
      <c r="L11" s="76">
        <v>0.01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622.35599999999999</v>
      </c>
      <c r="K12" s="79">
        <v>100</v>
      </c>
      <c r="L12" s="79">
        <v>0.01</v>
      </c>
    </row>
    <row r="13" spans="2:61">
      <c r="B13" s="78" t="s">
        <v>1190</v>
      </c>
      <c r="C13" s="16"/>
      <c r="D13" s="16"/>
      <c r="E13" s="16"/>
      <c r="G13" s="79">
        <v>0</v>
      </c>
      <c r="I13" s="79">
        <v>622.35599999999999</v>
      </c>
      <c r="K13" s="79">
        <v>100</v>
      </c>
      <c r="L13" s="79">
        <v>0.01</v>
      </c>
    </row>
    <row r="14" spans="2:61">
      <c r="B14" t="s">
        <v>1191</v>
      </c>
      <c r="C14" t="s">
        <v>1192</v>
      </c>
      <c r="D14" t="s">
        <v>100</v>
      </c>
      <c r="E14" t="s">
        <v>1064</v>
      </c>
      <c r="F14" t="s">
        <v>102</v>
      </c>
      <c r="G14" s="77">
        <v>93</v>
      </c>
      <c r="H14" s="77">
        <v>1017400</v>
      </c>
      <c r="I14" s="77">
        <v>946.18200000000002</v>
      </c>
      <c r="J14" s="77">
        <v>0</v>
      </c>
      <c r="K14" s="77">
        <v>152.03</v>
      </c>
      <c r="L14" s="77">
        <v>0.02</v>
      </c>
    </row>
    <row r="15" spans="2:61">
      <c r="B15" t="s">
        <v>1193</v>
      </c>
      <c r="C15" t="s">
        <v>1194</v>
      </c>
      <c r="D15" t="s">
        <v>100</v>
      </c>
      <c r="E15" t="s">
        <v>1064</v>
      </c>
      <c r="F15" t="s">
        <v>102</v>
      </c>
      <c r="G15" s="77">
        <v>-93</v>
      </c>
      <c r="H15" s="77">
        <v>348200</v>
      </c>
      <c r="I15" s="77">
        <v>-323.82600000000002</v>
      </c>
      <c r="J15" s="77">
        <v>0</v>
      </c>
      <c r="K15" s="77">
        <v>-52.03</v>
      </c>
      <c r="L15" s="77">
        <v>-0.01</v>
      </c>
    </row>
    <row r="16" spans="2:61">
      <c r="B16" s="78" t="s">
        <v>1195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1196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208</v>
      </c>
      <c r="C19" t="s">
        <v>208</v>
      </c>
      <c r="D19" s="16"/>
      <c r="E19" t="s">
        <v>208</v>
      </c>
      <c r="F19" t="s">
        <v>208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773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208</v>
      </c>
      <c r="C21" t="s">
        <v>208</v>
      </c>
      <c r="D21" s="16"/>
      <c r="E21" t="s">
        <v>208</v>
      </c>
      <c r="F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257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1190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208</v>
      </c>
      <c r="C24" t="s">
        <v>208</v>
      </c>
      <c r="D24" s="16"/>
      <c r="E24" t="s">
        <v>208</v>
      </c>
      <c r="F24" t="s">
        <v>208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1197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208</v>
      </c>
      <c r="C26" t="s">
        <v>208</v>
      </c>
      <c r="D26" s="16"/>
      <c r="E26" t="s">
        <v>208</v>
      </c>
      <c r="F26" t="s">
        <v>208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1196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208</v>
      </c>
      <c r="C28" t="s">
        <v>208</v>
      </c>
      <c r="D28" s="16"/>
      <c r="E28" t="s">
        <v>208</v>
      </c>
      <c r="F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1198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208</v>
      </c>
      <c r="C30" t="s">
        <v>208</v>
      </c>
      <c r="D30" s="16"/>
      <c r="E30" t="s">
        <v>208</v>
      </c>
      <c r="F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773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208</v>
      </c>
      <c r="C32" t="s">
        <v>208</v>
      </c>
      <c r="D32" s="16"/>
      <c r="E32" t="s">
        <v>208</v>
      </c>
      <c r="F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259</v>
      </c>
      <c r="C33" s="16"/>
      <c r="D33" s="16"/>
      <c r="E33" s="16"/>
    </row>
    <row r="34" spans="2:5">
      <c r="B34" t="s">
        <v>347</v>
      </c>
      <c r="C34" s="16"/>
      <c r="D34" s="16"/>
      <c r="E34" s="16"/>
    </row>
    <row r="35" spans="2:5">
      <c r="B35" t="s">
        <v>348</v>
      </c>
      <c r="C35" s="16"/>
      <c r="D35" s="16"/>
      <c r="E35" s="16"/>
    </row>
    <row r="36" spans="2:5">
      <c r="B36" t="s">
        <v>349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80" t="s">
        <v>1466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11785068.26</v>
      </c>
      <c r="H11" s="25"/>
      <c r="I11" s="76">
        <v>-2486.0589531000001</v>
      </c>
      <c r="J11" s="76">
        <v>100</v>
      </c>
      <c r="K11" s="76">
        <v>-0.05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257</v>
      </c>
      <c r="C14" s="19"/>
      <c r="D14" s="19"/>
      <c r="E14" s="19"/>
      <c r="F14" s="19"/>
      <c r="G14" s="79">
        <v>11785068.26</v>
      </c>
      <c r="H14" s="19"/>
      <c r="I14" s="79">
        <v>-2486.0589531000001</v>
      </c>
      <c r="J14" s="79">
        <v>100</v>
      </c>
      <c r="K14" s="79">
        <v>-0.05</v>
      </c>
      <c r="BF14" s="16" t="s">
        <v>126</v>
      </c>
    </row>
    <row r="15" spans="1:60">
      <c r="B15" t="s">
        <v>1199</v>
      </c>
      <c r="C15" t="s">
        <v>1200</v>
      </c>
      <c r="D15" t="s">
        <v>343</v>
      </c>
      <c r="E15" t="s">
        <v>979</v>
      </c>
      <c r="F15" t="s">
        <v>106</v>
      </c>
      <c r="G15" s="77">
        <v>-80</v>
      </c>
      <c r="H15" s="77">
        <v>15603125</v>
      </c>
      <c r="I15" s="77">
        <v>-44500.112500000003</v>
      </c>
      <c r="J15" s="77">
        <v>1789.99</v>
      </c>
      <c r="K15" s="77">
        <v>-0.86</v>
      </c>
      <c r="BF15" s="16" t="s">
        <v>127</v>
      </c>
    </row>
    <row r="16" spans="1:60">
      <c r="B16" t="s">
        <v>1201</v>
      </c>
      <c r="C16" t="s">
        <v>1202</v>
      </c>
      <c r="D16" t="s">
        <v>123</v>
      </c>
      <c r="E16" t="s">
        <v>979</v>
      </c>
      <c r="F16" t="s">
        <v>106</v>
      </c>
      <c r="G16" s="77">
        <v>11785148.26</v>
      </c>
      <c r="H16" s="77">
        <v>100</v>
      </c>
      <c r="I16" s="77">
        <v>42014.053546900002</v>
      </c>
      <c r="J16" s="77">
        <v>-1689.99</v>
      </c>
      <c r="K16" s="77">
        <v>0.82</v>
      </c>
      <c r="BF16" s="16" t="s">
        <v>128</v>
      </c>
    </row>
    <row r="17" spans="2:58">
      <c r="B17" t="s">
        <v>259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349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1466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2.57</v>
      </c>
      <c r="I11" s="7"/>
      <c r="J11" s="7"/>
      <c r="K11" s="76">
        <v>1.6</v>
      </c>
      <c r="L11" s="76">
        <v>36800000</v>
      </c>
      <c r="M11" s="7"/>
      <c r="N11" s="76">
        <v>36343.68</v>
      </c>
      <c r="O11" s="7"/>
      <c r="P11" s="76">
        <v>100</v>
      </c>
      <c r="Q11" s="76">
        <v>0.71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2.57</v>
      </c>
      <c r="K12" s="79">
        <v>1.6</v>
      </c>
      <c r="L12" s="79">
        <v>36800000</v>
      </c>
      <c r="N12" s="79">
        <v>36343.68</v>
      </c>
      <c r="P12" s="79">
        <v>100</v>
      </c>
      <c r="Q12" s="79">
        <v>0.71</v>
      </c>
    </row>
    <row r="13" spans="2:81">
      <c r="B13" s="78" t="s">
        <v>1203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1204</v>
      </c>
      <c r="H15" s="79">
        <v>2.57</v>
      </c>
      <c r="K15" s="79">
        <v>1.6</v>
      </c>
      <c r="L15" s="79">
        <v>36800000</v>
      </c>
      <c r="N15" s="79">
        <v>36343.68</v>
      </c>
      <c r="P15" s="79">
        <v>100</v>
      </c>
      <c r="Q15" s="79">
        <v>0.71</v>
      </c>
    </row>
    <row r="16" spans="2:81">
      <c r="B16" t="s">
        <v>1205</v>
      </c>
      <c r="C16" t="s">
        <v>1206</v>
      </c>
      <c r="D16" t="s">
        <v>1207</v>
      </c>
      <c r="E16" t="s">
        <v>1467</v>
      </c>
      <c r="F16" t="s">
        <v>215</v>
      </c>
      <c r="G16" t="s">
        <v>1208</v>
      </c>
      <c r="H16" s="77">
        <v>2.57</v>
      </c>
      <c r="I16" t="s">
        <v>102</v>
      </c>
      <c r="J16" s="77">
        <v>0.62</v>
      </c>
      <c r="K16" s="77">
        <v>1.6</v>
      </c>
      <c r="L16" s="77">
        <v>36800000</v>
      </c>
      <c r="M16" s="77">
        <v>98.76</v>
      </c>
      <c r="N16" s="77">
        <v>36343.68</v>
      </c>
      <c r="O16" s="77">
        <v>0.74</v>
      </c>
      <c r="P16" s="77">
        <v>100</v>
      </c>
      <c r="Q16" s="77">
        <v>0.71</v>
      </c>
    </row>
    <row r="17" spans="2:17">
      <c r="B17" s="78" t="s">
        <v>1209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1210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1211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1212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1213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1203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1204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1209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1210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1211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1212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1213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259</v>
      </c>
    </row>
    <row r="41" spans="2:17">
      <c r="B41" t="s">
        <v>347</v>
      </c>
    </row>
    <row r="42" spans="2:17">
      <c r="B42" t="s">
        <v>348</v>
      </c>
    </row>
    <row r="43" spans="2:17">
      <c r="B43" t="s">
        <v>349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80" t="s">
        <v>1466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1214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1215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1216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1217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773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257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334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1218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347</v>
      </c>
    </row>
    <row r="29" spans="2:16">
      <c r="B29" t="s">
        <v>348</v>
      </c>
    </row>
    <row r="30" spans="2:16">
      <c r="B30" t="s">
        <v>349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1466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1219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1220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352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773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257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1221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1222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259</v>
      </c>
      <c r="D26" s="16"/>
      <c r="E26" s="16"/>
      <c r="F26" s="16"/>
    </row>
    <row r="27" spans="2:19">
      <c r="B27" t="s">
        <v>347</v>
      </c>
      <c r="D27" s="16"/>
      <c r="E27" s="16"/>
      <c r="F27" s="16"/>
    </row>
    <row r="28" spans="2:19">
      <c r="B28" t="s">
        <v>348</v>
      </c>
      <c r="D28" s="16"/>
      <c r="E28" s="16"/>
      <c r="F28" s="16"/>
    </row>
    <row r="29" spans="2:19">
      <c r="B29" t="s">
        <v>349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1466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2.06</v>
      </c>
      <c r="K11" s="7"/>
      <c r="L11" s="7"/>
      <c r="M11" s="76">
        <v>3.03</v>
      </c>
      <c r="N11" s="76">
        <v>68160591.180000007</v>
      </c>
      <c r="O11" s="7"/>
      <c r="P11" s="76">
        <v>68863.467068939004</v>
      </c>
      <c r="Q11" s="7"/>
      <c r="R11" s="76">
        <v>100</v>
      </c>
      <c r="S11" s="76">
        <v>1.34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2.06</v>
      </c>
      <c r="M12" s="79">
        <v>3.03</v>
      </c>
      <c r="N12" s="79">
        <v>68160591.180000007</v>
      </c>
      <c r="P12" s="79">
        <v>68863.467068939004</v>
      </c>
      <c r="R12" s="79">
        <v>100</v>
      </c>
      <c r="S12" s="79">
        <v>1.34</v>
      </c>
    </row>
    <row r="13" spans="2:81">
      <c r="B13" s="78" t="s">
        <v>1219</v>
      </c>
      <c r="C13" s="16"/>
      <c r="D13" s="16"/>
      <c r="E13" s="16"/>
      <c r="J13" s="79">
        <v>1.64</v>
      </c>
      <c r="M13" s="79">
        <v>2.5</v>
      </c>
      <c r="N13" s="79">
        <v>38355975.880000003</v>
      </c>
      <c r="P13" s="79">
        <v>40104.252993818998</v>
      </c>
      <c r="R13" s="79">
        <v>58.24</v>
      </c>
      <c r="S13" s="79">
        <v>0.78</v>
      </c>
    </row>
    <row r="14" spans="2:81">
      <c r="B14" t="s">
        <v>1223</v>
      </c>
      <c r="C14" t="s">
        <v>1224</v>
      </c>
      <c r="D14" t="s">
        <v>123</v>
      </c>
      <c r="E14" t="s">
        <v>440</v>
      </c>
      <c r="F14" t="s">
        <v>441</v>
      </c>
      <c r="G14" t="s">
        <v>442</v>
      </c>
      <c r="H14" t="s">
        <v>150</v>
      </c>
      <c r="I14" t="s">
        <v>1225</v>
      </c>
      <c r="J14" s="77">
        <v>1.5</v>
      </c>
      <c r="K14" t="s">
        <v>102</v>
      </c>
      <c r="L14" s="77">
        <v>6</v>
      </c>
      <c r="M14" s="77">
        <v>1.84</v>
      </c>
      <c r="N14" s="77">
        <v>25500000</v>
      </c>
      <c r="O14" s="77">
        <v>113.55</v>
      </c>
      <c r="P14" s="77">
        <v>28955.25</v>
      </c>
      <c r="Q14" s="77">
        <v>0.69</v>
      </c>
      <c r="R14" s="77">
        <v>42.05</v>
      </c>
      <c r="S14" s="77">
        <v>0.56000000000000005</v>
      </c>
    </row>
    <row r="15" spans="2:81">
      <c r="B15" t="s">
        <v>1226</v>
      </c>
      <c r="C15" t="s">
        <v>1227</v>
      </c>
      <c r="D15" t="s">
        <v>123</v>
      </c>
      <c r="E15" t="s">
        <v>1228</v>
      </c>
      <c r="F15" t="s">
        <v>128</v>
      </c>
      <c r="G15" t="s">
        <v>1469</v>
      </c>
      <c r="H15" t="s">
        <v>215</v>
      </c>
      <c r="I15" t="s">
        <v>1229</v>
      </c>
      <c r="J15" s="77">
        <v>1.65</v>
      </c>
      <c r="K15" t="s">
        <v>102</v>
      </c>
      <c r="L15" s="77">
        <v>2.95</v>
      </c>
      <c r="M15" s="77">
        <v>5.4</v>
      </c>
      <c r="N15" s="77">
        <v>4718478.34</v>
      </c>
      <c r="O15" s="77">
        <v>96.36</v>
      </c>
      <c r="P15" s="77">
        <v>4546.7257284240004</v>
      </c>
      <c r="Q15" s="77">
        <v>1.79</v>
      </c>
      <c r="R15" s="77">
        <v>6.6</v>
      </c>
      <c r="S15" s="77">
        <v>0.09</v>
      </c>
    </row>
    <row r="16" spans="2:81">
      <c r="B16" t="s">
        <v>1230</v>
      </c>
      <c r="C16" t="s">
        <v>1231</v>
      </c>
      <c r="D16" t="s">
        <v>123</v>
      </c>
      <c r="E16" t="s">
        <v>1232</v>
      </c>
      <c r="F16" t="s">
        <v>128</v>
      </c>
      <c r="G16" t="s">
        <v>442</v>
      </c>
      <c r="H16" t="s">
        <v>150</v>
      </c>
      <c r="I16" t="s">
        <v>1233</v>
      </c>
      <c r="J16" s="77">
        <v>1.91</v>
      </c>
      <c r="K16" t="s">
        <v>102</v>
      </c>
      <c r="L16" s="77">
        <v>1.9</v>
      </c>
      <c r="M16" s="77">
        <v>4.3</v>
      </c>
      <c r="N16" s="77">
        <v>3087683.46</v>
      </c>
      <c r="O16" s="77">
        <v>96.38</v>
      </c>
      <c r="P16" s="77">
        <v>2975.9093187479998</v>
      </c>
      <c r="Q16" s="77">
        <v>1.64</v>
      </c>
      <c r="R16" s="77">
        <v>4.32</v>
      </c>
      <c r="S16" s="77">
        <v>0.06</v>
      </c>
    </row>
    <row r="17" spans="2:19">
      <c r="B17" t="s">
        <v>1234</v>
      </c>
      <c r="C17" t="s">
        <v>1235</v>
      </c>
      <c r="D17" t="s">
        <v>123</v>
      </c>
      <c r="E17" t="s">
        <v>1236</v>
      </c>
      <c r="F17" t="s">
        <v>398</v>
      </c>
      <c r="G17" t="s">
        <v>468</v>
      </c>
      <c r="H17" t="s">
        <v>150</v>
      </c>
      <c r="I17" t="s">
        <v>1237</v>
      </c>
      <c r="J17" s="77">
        <v>3.7</v>
      </c>
      <c r="K17" t="s">
        <v>102</v>
      </c>
      <c r="L17" s="77">
        <v>4.7</v>
      </c>
      <c r="M17" s="77">
        <v>1.22</v>
      </c>
      <c r="N17" s="77">
        <v>223528.58</v>
      </c>
      <c r="O17" s="77">
        <v>138.13999999999999</v>
      </c>
      <c r="P17" s="77">
        <v>308.78238041200001</v>
      </c>
      <c r="Q17" s="77">
        <v>0</v>
      </c>
      <c r="R17" s="77">
        <v>0.45</v>
      </c>
      <c r="S17" s="77">
        <v>0.01</v>
      </c>
    </row>
    <row r="18" spans="2:19">
      <c r="B18" t="s">
        <v>1238</v>
      </c>
      <c r="C18" t="s">
        <v>1239</v>
      </c>
      <c r="D18" t="s">
        <v>123</v>
      </c>
      <c r="E18" t="s">
        <v>1240</v>
      </c>
      <c r="F18" t="s">
        <v>128</v>
      </c>
      <c r="G18" t="s">
        <v>1470</v>
      </c>
      <c r="H18" t="s">
        <v>215</v>
      </c>
      <c r="I18" t="s">
        <v>1241</v>
      </c>
      <c r="J18" s="77">
        <v>2.61</v>
      </c>
      <c r="K18" t="s">
        <v>102</v>
      </c>
      <c r="L18" s="77">
        <v>7.75</v>
      </c>
      <c r="M18" s="77">
        <v>1.08</v>
      </c>
      <c r="N18" s="77">
        <v>1612228.76</v>
      </c>
      <c r="O18" s="77">
        <v>148.18</v>
      </c>
      <c r="P18" s="77">
        <v>2389.0005765679998</v>
      </c>
      <c r="Q18" s="77">
        <v>0</v>
      </c>
      <c r="R18" s="77">
        <v>3.47</v>
      </c>
      <c r="S18" s="77">
        <v>0.05</v>
      </c>
    </row>
    <row r="19" spans="2:19">
      <c r="B19" t="s">
        <v>1242</v>
      </c>
      <c r="C19" t="s">
        <v>1243</v>
      </c>
      <c r="D19" t="s">
        <v>123</v>
      </c>
      <c r="E19" t="s">
        <v>1244</v>
      </c>
      <c r="F19" t="s">
        <v>475</v>
      </c>
      <c r="G19" t="s">
        <v>1245</v>
      </c>
      <c r="H19" t="s">
        <v>215</v>
      </c>
      <c r="I19" t="s">
        <v>1246</v>
      </c>
      <c r="J19" s="77">
        <v>0.01</v>
      </c>
      <c r="K19" t="s">
        <v>102</v>
      </c>
      <c r="L19" s="77">
        <v>0.7</v>
      </c>
      <c r="M19" s="77">
        <v>0</v>
      </c>
      <c r="N19" s="77">
        <v>19749.93</v>
      </c>
      <c r="O19" s="77">
        <v>0</v>
      </c>
      <c r="P19" s="77">
        <v>0</v>
      </c>
      <c r="Q19" s="77">
        <v>0.86</v>
      </c>
      <c r="R19" s="77">
        <v>0</v>
      </c>
      <c r="S19" s="77">
        <v>0</v>
      </c>
    </row>
    <row r="20" spans="2:19">
      <c r="B20" t="s">
        <v>1247</v>
      </c>
      <c r="C20" t="s">
        <v>1248</v>
      </c>
      <c r="D20" t="s">
        <v>123</v>
      </c>
      <c r="E20" t="s">
        <v>1249</v>
      </c>
      <c r="F20" t="s">
        <v>593</v>
      </c>
      <c r="G20" t="s">
        <v>208</v>
      </c>
      <c r="H20" t="s">
        <v>209</v>
      </c>
      <c r="I20" t="s">
        <v>1250</v>
      </c>
      <c r="J20" s="77">
        <v>1.71</v>
      </c>
      <c r="K20" t="s">
        <v>102</v>
      </c>
      <c r="L20" s="77">
        <v>5.6</v>
      </c>
      <c r="M20" s="77">
        <v>7.27</v>
      </c>
      <c r="N20" s="77">
        <v>3194306.81</v>
      </c>
      <c r="O20" s="77">
        <v>29.07</v>
      </c>
      <c r="P20" s="77">
        <v>928.58498966699995</v>
      </c>
      <c r="Q20" s="77">
        <v>0</v>
      </c>
      <c r="R20" s="77">
        <v>1.35</v>
      </c>
      <c r="S20" s="77">
        <v>0.02</v>
      </c>
    </row>
    <row r="21" spans="2:19">
      <c r="B21" s="78" t="s">
        <v>1220</v>
      </c>
      <c r="C21" s="16"/>
      <c r="D21" s="16"/>
      <c r="E21" s="16"/>
      <c r="J21" s="79">
        <v>2.66</v>
      </c>
      <c r="M21" s="79">
        <v>3.77</v>
      </c>
      <c r="N21" s="79">
        <v>29804615.300000001</v>
      </c>
      <c r="P21" s="79">
        <v>28759.214075119999</v>
      </c>
      <c r="R21" s="79">
        <v>41.76</v>
      </c>
      <c r="S21" s="79">
        <v>0.56000000000000005</v>
      </c>
    </row>
    <row r="22" spans="2:19">
      <c r="B22" t="s">
        <v>1251</v>
      </c>
      <c r="C22" t="s">
        <v>1252</v>
      </c>
      <c r="D22" t="s">
        <v>123</v>
      </c>
      <c r="E22" t="s">
        <v>1253</v>
      </c>
      <c r="F22" t="s">
        <v>128</v>
      </c>
      <c r="G22" t="s">
        <v>468</v>
      </c>
      <c r="H22" t="s">
        <v>150</v>
      </c>
      <c r="I22" t="s">
        <v>1254</v>
      </c>
      <c r="J22" s="77">
        <v>1.48</v>
      </c>
      <c r="K22" t="s">
        <v>102</v>
      </c>
      <c r="L22" s="77">
        <v>1.19</v>
      </c>
      <c r="M22" s="77">
        <v>2.5299999999999998</v>
      </c>
      <c r="N22" s="77">
        <v>19600000</v>
      </c>
      <c r="O22" s="77">
        <v>98.29</v>
      </c>
      <c r="P22" s="77">
        <v>19264.84</v>
      </c>
      <c r="Q22" s="77">
        <v>3.92</v>
      </c>
      <c r="R22" s="77">
        <v>27.98</v>
      </c>
      <c r="S22" s="77">
        <v>0.37</v>
      </c>
    </row>
    <row r="23" spans="2:19">
      <c r="B23" t="s">
        <v>1255</v>
      </c>
      <c r="C23" t="s">
        <v>1256</v>
      </c>
      <c r="D23" t="s">
        <v>123</v>
      </c>
      <c r="E23" t="s">
        <v>1257</v>
      </c>
      <c r="F23" t="s">
        <v>593</v>
      </c>
      <c r="G23" t="s">
        <v>560</v>
      </c>
      <c r="H23" t="s">
        <v>150</v>
      </c>
      <c r="I23" t="s">
        <v>1258</v>
      </c>
      <c r="J23" s="77">
        <v>5.04</v>
      </c>
      <c r="K23" t="s">
        <v>102</v>
      </c>
      <c r="L23" s="77">
        <v>2.5299999999999998</v>
      </c>
      <c r="M23" s="77">
        <v>6.28</v>
      </c>
      <c r="N23" s="77">
        <v>10204615.300000001</v>
      </c>
      <c r="O23" s="77">
        <v>93.04</v>
      </c>
      <c r="P23" s="77">
        <v>9494.3740751200003</v>
      </c>
      <c r="Q23" s="77">
        <v>1.57</v>
      </c>
      <c r="R23" s="77">
        <v>13.79</v>
      </c>
      <c r="S23" s="77">
        <v>0.18</v>
      </c>
    </row>
    <row r="24" spans="2:19">
      <c r="B24" s="78" t="s">
        <v>352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s="78" t="s">
        <v>773</v>
      </c>
      <c r="C26" s="16"/>
      <c r="D26" s="16"/>
      <c r="E26" s="16"/>
      <c r="J26" s="79">
        <v>0</v>
      </c>
      <c r="M26" s="79">
        <v>0</v>
      </c>
      <c r="N26" s="79">
        <v>0</v>
      </c>
      <c r="P26" s="79">
        <v>0</v>
      </c>
      <c r="R26" s="79">
        <v>0</v>
      </c>
      <c r="S26" s="79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2:19">
      <c r="B28" s="78" t="s">
        <v>257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s="78" t="s">
        <v>353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2:19">
      <c r="B31" s="78" t="s">
        <v>354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5">
      <c r="B33" t="s">
        <v>259</v>
      </c>
      <c r="C33" s="16"/>
      <c r="D33" s="16"/>
      <c r="E33" s="16"/>
    </row>
    <row r="34" spans="2:5">
      <c r="B34" t="s">
        <v>347</v>
      </c>
      <c r="C34" s="16"/>
      <c r="D34" s="16"/>
      <c r="E34" s="16"/>
    </row>
    <row r="35" spans="2:5">
      <c r="B35" t="s">
        <v>348</v>
      </c>
      <c r="C35" s="16"/>
      <c r="D35" s="16"/>
      <c r="E35" s="16"/>
    </row>
    <row r="36" spans="2:5">
      <c r="B36" t="s">
        <v>349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80" t="s">
        <v>1466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26394.25</v>
      </c>
      <c r="I11" s="7"/>
      <c r="J11" s="76">
        <v>1130.6199940993224</v>
      </c>
      <c r="K11" s="7"/>
      <c r="L11" s="76">
        <v>100</v>
      </c>
      <c r="M11" s="76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26394.25</v>
      </c>
      <c r="J12" s="79">
        <v>1130.6199940993224</v>
      </c>
      <c r="L12" s="79">
        <v>100</v>
      </c>
      <c r="M12" s="79">
        <v>0.02</v>
      </c>
    </row>
    <row r="13" spans="2:98">
      <c r="B13" t="s">
        <v>1259</v>
      </c>
      <c r="C13" t="s">
        <v>1260</v>
      </c>
      <c r="D13" t="s">
        <v>123</v>
      </c>
      <c r="E13" t="s">
        <v>1261</v>
      </c>
      <c r="F13" t="s">
        <v>123</v>
      </c>
      <c r="G13" t="s">
        <v>102</v>
      </c>
      <c r="H13" s="77">
        <v>1325</v>
      </c>
      <c r="I13" s="77">
        <v>39308.074999999997</v>
      </c>
      <c r="J13" s="77">
        <v>520.83199375000004</v>
      </c>
      <c r="K13" s="77">
        <v>0</v>
      </c>
      <c r="L13" s="77">
        <v>46.07</v>
      </c>
      <c r="M13" s="77">
        <v>0.01</v>
      </c>
    </row>
    <row r="14" spans="2:98">
      <c r="B14" t="s">
        <v>1262</v>
      </c>
      <c r="C14" t="s">
        <v>1263</v>
      </c>
      <c r="D14" t="s">
        <v>123</v>
      </c>
      <c r="E14" t="s">
        <v>1264</v>
      </c>
      <c r="F14" t="s">
        <v>654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7">
        <v>0.17</v>
      </c>
      <c r="L14" s="77">
        <v>0</v>
      </c>
      <c r="M14" s="77">
        <v>0</v>
      </c>
    </row>
    <row r="15" spans="2:98">
      <c r="B15" t="s">
        <v>1265</v>
      </c>
      <c r="C15" t="s">
        <v>1266</v>
      </c>
      <c r="D15" t="s">
        <v>123</v>
      </c>
      <c r="E15" t="s">
        <v>1267</v>
      </c>
      <c r="F15" t="s">
        <v>398</v>
      </c>
      <c r="G15" t="s">
        <v>102</v>
      </c>
      <c r="H15" s="77">
        <v>137</v>
      </c>
      <c r="I15" s="77">
        <v>445100.73</v>
      </c>
      <c r="J15" s="77">
        <v>609.78800009999998</v>
      </c>
      <c r="K15" s="77">
        <v>0</v>
      </c>
      <c r="L15" s="77">
        <v>53.93</v>
      </c>
      <c r="M15" s="77">
        <v>0.01</v>
      </c>
    </row>
    <row r="16" spans="2:98">
      <c r="B16" s="78" t="s">
        <v>257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s="78" t="s">
        <v>353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s="78" t="s">
        <v>354</v>
      </c>
      <c r="C19" s="16"/>
      <c r="D19" s="16"/>
      <c r="E19" s="16"/>
      <c r="H19" s="79">
        <v>0</v>
      </c>
      <c r="J19" s="79">
        <v>0</v>
      </c>
      <c r="L19" s="79">
        <v>0</v>
      </c>
      <c r="M19" s="79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</row>
    <row r="21" spans="2:13">
      <c r="B21" t="s">
        <v>259</v>
      </c>
      <c r="C21" s="16"/>
      <c r="D21" s="16"/>
      <c r="E21" s="16"/>
    </row>
    <row r="22" spans="2:13">
      <c r="B22" t="s">
        <v>347</v>
      </c>
      <c r="C22" s="16"/>
      <c r="D22" s="16"/>
      <c r="E22" s="16"/>
    </row>
    <row r="23" spans="2:13">
      <c r="B23" t="s">
        <v>348</v>
      </c>
      <c r="C23" s="16"/>
      <c r="D23" s="16"/>
      <c r="E23" s="16"/>
    </row>
    <row r="24" spans="2:13">
      <c r="B24" t="s">
        <v>349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1466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126608960.95</v>
      </c>
      <c r="G11" s="7"/>
      <c r="H11" s="76">
        <v>361769.68711220234</v>
      </c>
      <c r="I11" s="7"/>
      <c r="J11" s="76">
        <v>100</v>
      </c>
      <c r="K11" s="76">
        <v>7.02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76179759.870000005</v>
      </c>
      <c r="H12" s="79">
        <v>155055.02587348051</v>
      </c>
      <c r="J12" s="79">
        <v>42.86</v>
      </c>
      <c r="K12" s="79">
        <v>3.01</v>
      </c>
    </row>
    <row r="13" spans="2:55">
      <c r="B13" s="78" t="s">
        <v>1268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1269</v>
      </c>
      <c r="C15" s="16"/>
      <c r="F15" s="79">
        <v>50196677.469999999</v>
      </c>
      <c r="H15" s="79">
        <v>105597.10293720762</v>
      </c>
      <c r="J15" s="79">
        <v>29.19</v>
      </c>
      <c r="K15" s="79">
        <v>2.0499999999999998</v>
      </c>
    </row>
    <row r="16" spans="2:55">
      <c r="B16" t="s">
        <v>1270</v>
      </c>
      <c r="C16" t="s">
        <v>1271</v>
      </c>
      <c r="D16" t="s">
        <v>106</v>
      </c>
      <c r="E16" t="s">
        <v>1272</v>
      </c>
      <c r="F16" s="77">
        <v>1144270.2</v>
      </c>
      <c r="G16" s="77">
        <v>121.07299999999998</v>
      </c>
      <c r="H16" s="77">
        <v>4938.9590542119904</v>
      </c>
      <c r="I16" s="77">
        <v>0</v>
      </c>
      <c r="J16" s="77">
        <v>1.37</v>
      </c>
      <c r="K16" s="77">
        <v>0.1</v>
      </c>
    </row>
    <row r="17" spans="2:11">
      <c r="B17" t="s">
        <v>1273</v>
      </c>
      <c r="C17" t="s">
        <v>1274</v>
      </c>
      <c r="D17" t="s">
        <v>102</v>
      </c>
      <c r="E17" t="s">
        <v>1275</v>
      </c>
      <c r="F17" s="77">
        <v>2101628</v>
      </c>
      <c r="G17" s="77">
        <v>262.45499999999998</v>
      </c>
      <c r="H17" s="77">
        <v>5515.8277674000001</v>
      </c>
      <c r="I17" s="77">
        <v>0</v>
      </c>
      <c r="J17" s="77">
        <v>1.52</v>
      </c>
      <c r="K17" s="77">
        <v>0.11</v>
      </c>
    </row>
    <row r="18" spans="2:11">
      <c r="B18" t="s">
        <v>1276</v>
      </c>
      <c r="C18" t="s">
        <v>1277</v>
      </c>
      <c r="D18" t="s">
        <v>102</v>
      </c>
      <c r="E18" t="s">
        <v>1278</v>
      </c>
      <c r="F18" s="77">
        <v>1458929.9</v>
      </c>
      <c r="G18" s="77">
        <v>262.45499999999998</v>
      </c>
      <c r="H18" s="77">
        <v>3829.0344690450002</v>
      </c>
      <c r="I18" s="77">
        <v>0</v>
      </c>
      <c r="J18" s="77">
        <v>1.06</v>
      </c>
      <c r="K18" s="77">
        <v>7.0000000000000007E-2</v>
      </c>
    </row>
    <row r="19" spans="2:11">
      <c r="B19" t="s">
        <v>1279</v>
      </c>
      <c r="C19" t="s">
        <v>1280</v>
      </c>
      <c r="D19" t="s">
        <v>102</v>
      </c>
      <c r="E19" t="s">
        <v>1281</v>
      </c>
      <c r="F19" s="77">
        <v>138275</v>
      </c>
      <c r="G19" s="77">
        <v>89.744</v>
      </c>
      <c r="H19" s="77">
        <v>124.09351599999999</v>
      </c>
      <c r="I19" s="77">
        <v>0</v>
      </c>
      <c r="J19" s="77">
        <v>0.03</v>
      </c>
      <c r="K19" s="77">
        <v>0</v>
      </c>
    </row>
    <row r="20" spans="2:11">
      <c r="B20" t="s">
        <v>1282</v>
      </c>
      <c r="C20" t="s">
        <v>1283</v>
      </c>
      <c r="D20" t="s">
        <v>102</v>
      </c>
      <c r="E20" t="s">
        <v>1284</v>
      </c>
      <c r="F20" s="77">
        <v>2495000</v>
      </c>
      <c r="G20" s="77">
        <v>105.62</v>
      </c>
      <c r="H20" s="77">
        <v>2635.2190000000001</v>
      </c>
      <c r="I20" s="77">
        <v>0</v>
      </c>
      <c r="J20" s="77">
        <v>0.73</v>
      </c>
      <c r="K20" s="77">
        <v>0.05</v>
      </c>
    </row>
    <row r="21" spans="2:11">
      <c r="B21" t="s">
        <v>1285</v>
      </c>
      <c r="C21" t="s">
        <v>1286</v>
      </c>
      <c r="D21" t="s">
        <v>102</v>
      </c>
      <c r="E21" t="s">
        <v>1287</v>
      </c>
      <c r="F21" s="77">
        <v>2495000</v>
      </c>
      <c r="G21" s="77">
        <v>106.279</v>
      </c>
      <c r="H21" s="77">
        <v>2651.6610500000002</v>
      </c>
      <c r="I21" s="77">
        <v>0</v>
      </c>
      <c r="J21" s="77">
        <v>0.73</v>
      </c>
      <c r="K21" s="77">
        <v>0.05</v>
      </c>
    </row>
    <row r="22" spans="2:11">
      <c r="B22" t="s">
        <v>1288</v>
      </c>
      <c r="C22" t="s">
        <v>1289</v>
      </c>
      <c r="D22" t="s">
        <v>102</v>
      </c>
      <c r="E22" t="s">
        <v>1290</v>
      </c>
      <c r="F22" s="77">
        <v>9540685</v>
      </c>
      <c r="G22" s="77">
        <v>109.533</v>
      </c>
      <c r="H22" s="77">
        <v>10450.198501049999</v>
      </c>
      <c r="I22" s="77">
        <v>1.91</v>
      </c>
      <c r="J22" s="77">
        <v>2.89</v>
      </c>
      <c r="K22" s="77">
        <v>0.2</v>
      </c>
    </row>
    <row r="23" spans="2:11">
      <c r="B23" t="s">
        <v>1291</v>
      </c>
      <c r="C23" t="s">
        <v>1292</v>
      </c>
      <c r="D23" t="s">
        <v>106</v>
      </c>
      <c r="E23" t="s">
        <v>1293</v>
      </c>
      <c r="F23" s="77">
        <v>2557314.6</v>
      </c>
      <c r="G23" s="77">
        <v>117.94499999999999</v>
      </c>
      <c r="H23" s="77">
        <v>10752.8410732181</v>
      </c>
      <c r="I23" s="77">
        <v>1.42</v>
      </c>
      <c r="J23" s="77">
        <v>2.97</v>
      </c>
      <c r="K23" s="77">
        <v>0.21</v>
      </c>
    </row>
    <row r="24" spans="2:11">
      <c r="B24" t="s">
        <v>1294</v>
      </c>
      <c r="C24" t="s">
        <v>1295</v>
      </c>
      <c r="D24" t="s">
        <v>106</v>
      </c>
      <c r="E24" t="s">
        <v>1272</v>
      </c>
      <c r="F24" s="77">
        <v>1175938.1000000001</v>
      </c>
      <c r="G24" s="77">
        <v>117.94499999999994</v>
      </c>
      <c r="H24" s="77">
        <v>4944.5130846404199</v>
      </c>
      <c r="I24" s="77">
        <v>0</v>
      </c>
      <c r="J24" s="77">
        <v>1.37</v>
      </c>
      <c r="K24" s="77">
        <v>0.1</v>
      </c>
    </row>
    <row r="25" spans="2:11">
      <c r="B25" t="s">
        <v>1296</v>
      </c>
      <c r="C25" t="s">
        <v>1297</v>
      </c>
      <c r="D25" t="s">
        <v>106</v>
      </c>
      <c r="E25" t="s">
        <v>1298</v>
      </c>
      <c r="F25" s="77">
        <v>2788137.1</v>
      </c>
      <c r="G25" s="77">
        <v>117.94499999999951</v>
      </c>
      <c r="H25" s="77">
        <v>11723.389498751099</v>
      </c>
      <c r="I25" s="77">
        <v>0</v>
      </c>
      <c r="J25" s="77">
        <v>3.24</v>
      </c>
      <c r="K25" s="77">
        <v>0.23</v>
      </c>
    </row>
    <row r="26" spans="2:11">
      <c r="B26" t="s">
        <v>1299</v>
      </c>
      <c r="C26" t="s">
        <v>1300</v>
      </c>
      <c r="D26" t="s">
        <v>102</v>
      </c>
      <c r="E26" t="s">
        <v>1301</v>
      </c>
      <c r="F26" s="77">
        <v>10476360.1</v>
      </c>
      <c r="G26" s="77">
        <v>162.136</v>
      </c>
      <c r="H26" s="77">
        <v>16985.951211735999</v>
      </c>
      <c r="I26" s="77">
        <v>0</v>
      </c>
      <c r="J26" s="77">
        <v>4.7</v>
      </c>
      <c r="K26" s="77">
        <v>0.33</v>
      </c>
    </row>
    <row r="27" spans="2:11">
      <c r="B27" t="s">
        <v>1302</v>
      </c>
      <c r="C27" t="s">
        <v>1303</v>
      </c>
      <c r="D27" t="s">
        <v>106</v>
      </c>
      <c r="E27" t="s">
        <v>1304</v>
      </c>
      <c r="F27" s="77">
        <v>1915380</v>
      </c>
      <c r="G27" s="77">
        <v>178.74600000000001</v>
      </c>
      <c r="H27" s="77">
        <v>12205.366205562001</v>
      </c>
      <c r="I27" s="77">
        <v>0</v>
      </c>
      <c r="J27" s="77">
        <v>3.37</v>
      </c>
      <c r="K27" s="77">
        <v>0.24</v>
      </c>
    </row>
    <row r="28" spans="2:11">
      <c r="B28" t="s">
        <v>1305</v>
      </c>
      <c r="C28" t="s">
        <v>1306</v>
      </c>
      <c r="D28" t="s">
        <v>102</v>
      </c>
      <c r="E28" t="s">
        <v>1307</v>
      </c>
      <c r="F28" s="77">
        <v>11909759.470000001</v>
      </c>
      <c r="G28" s="77">
        <v>158.19</v>
      </c>
      <c r="H28" s="77">
        <v>18840.048505593</v>
      </c>
      <c r="I28" s="77">
        <v>5.95</v>
      </c>
      <c r="J28" s="77">
        <v>5.21</v>
      </c>
      <c r="K28" s="77">
        <v>0.37</v>
      </c>
    </row>
    <row r="29" spans="2:11">
      <c r="B29" s="78" t="s">
        <v>1308</v>
      </c>
      <c r="C29" s="16"/>
      <c r="F29" s="79">
        <v>5000000</v>
      </c>
      <c r="H29" s="79">
        <v>4624</v>
      </c>
      <c r="J29" s="79">
        <v>1.28</v>
      </c>
      <c r="K29" s="79">
        <v>0.09</v>
      </c>
    </row>
    <row r="30" spans="2:11">
      <c r="B30" t="s">
        <v>1309</v>
      </c>
      <c r="C30" t="s">
        <v>1310</v>
      </c>
      <c r="D30" t="s">
        <v>102</v>
      </c>
      <c r="E30" t="s">
        <v>1311</v>
      </c>
      <c r="F30" s="77">
        <v>5000000</v>
      </c>
      <c r="G30" s="77">
        <v>92.48</v>
      </c>
      <c r="H30" s="77">
        <v>4624</v>
      </c>
      <c r="I30" s="77">
        <v>0</v>
      </c>
      <c r="J30" s="77">
        <v>1.28</v>
      </c>
      <c r="K30" s="77">
        <v>0.09</v>
      </c>
    </row>
    <row r="31" spans="2:11">
      <c r="B31" s="78" t="s">
        <v>1312</v>
      </c>
      <c r="C31" s="16"/>
      <c r="F31" s="79">
        <v>20983082.399999999</v>
      </c>
      <c r="H31" s="79">
        <v>44833.922936272902</v>
      </c>
      <c r="J31" s="79">
        <v>12.39</v>
      </c>
      <c r="K31" s="79">
        <v>0.87</v>
      </c>
    </row>
    <row r="32" spans="2:11">
      <c r="B32" t="s">
        <v>1313</v>
      </c>
      <c r="C32" t="s">
        <v>1314</v>
      </c>
      <c r="D32" t="s">
        <v>102</v>
      </c>
      <c r="E32" t="s">
        <v>1315</v>
      </c>
      <c r="F32" s="77">
        <v>12000000</v>
      </c>
      <c r="G32" s="77">
        <v>100</v>
      </c>
      <c r="H32" s="77">
        <v>12000</v>
      </c>
      <c r="I32" s="77">
        <v>0</v>
      </c>
      <c r="J32" s="77">
        <v>3.32</v>
      </c>
      <c r="K32" s="77">
        <v>0.23</v>
      </c>
    </row>
    <row r="33" spans="2:11">
      <c r="B33" t="s">
        <v>1316</v>
      </c>
      <c r="C33" t="s">
        <v>1317</v>
      </c>
      <c r="D33" t="s">
        <v>106</v>
      </c>
      <c r="E33" t="s">
        <v>1318</v>
      </c>
      <c r="F33" s="77">
        <v>600000</v>
      </c>
      <c r="G33" s="77">
        <v>91.837999999999994</v>
      </c>
      <c r="H33" s="77">
        <v>1964.41482</v>
      </c>
      <c r="I33" s="77">
        <v>0</v>
      </c>
      <c r="J33" s="77">
        <v>0.54</v>
      </c>
      <c r="K33" s="77">
        <v>0.04</v>
      </c>
    </row>
    <row r="34" spans="2:11">
      <c r="B34" t="s">
        <v>1319</v>
      </c>
      <c r="C34" t="s">
        <v>1320</v>
      </c>
      <c r="D34" t="s">
        <v>106</v>
      </c>
      <c r="E34" t="s">
        <v>1321</v>
      </c>
      <c r="F34" s="77">
        <v>2017613.4</v>
      </c>
      <c r="G34" s="77">
        <v>143.01099999999994</v>
      </c>
      <c r="H34" s="77">
        <v>10286.483439624801</v>
      </c>
      <c r="I34" s="77">
        <v>0</v>
      </c>
      <c r="J34" s="77">
        <v>2.84</v>
      </c>
      <c r="K34" s="77">
        <v>0.2</v>
      </c>
    </row>
    <row r="35" spans="2:11">
      <c r="B35" t="s">
        <v>1322</v>
      </c>
      <c r="C35" t="s">
        <v>1323</v>
      </c>
      <c r="D35" t="s">
        <v>106</v>
      </c>
      <c r="E35" t="s">
        <v>1324</v>
      </c>
      <c r="F35" s="77">
        <v>945000</v>
      </c>
      <c r="G35" s="77">
        <v>116.92</v>
      </c>
      <c r="H35" s="77">
        <v>3938.9471100000001</v>
      </c>
      <c r="I35" s="77">
        <v>0</v>
      </c>
      <c r="J35" s="77">
        <v>1.0900000000000001</v>
      </c>
      <c r="K35" s="77">
        <v>0.08</v>
      </c>
    </row>
    <row r="36" spans="2:11">
      <c r="B36" t="s">
        <v>1325</v>
      </c>
      <c r="C36" t="s">
        <v>1326</v>
      </c>
      <c r="D36" t="s">
        <v>106</v>
      </c>
      <c r="E36" t="s">
        <v>1327</v>
      </c>
      <c r="F36" s="77">
        <v>1462500</v>
      </c>
      <c r="G36" s="77">
        <v>91.22</v>
      </c>
      <c r="H36" s="77">
        <v>4756.0397624999996</v>
      </c>
      <c r="I36" s="77">
        <v>0</v>
      </c>
      <c r="J36" s="77">
        <v>1.31</v>
      </c>
      <c r="K36" s="77">
        <v>0.09</v>
      </c>
    </row>
    <row r="37" spans="2:11">
      <c r="B37" t="s">
        <v>1328</v>
      </c>
      <c r="C37" t="s">
        <v>1329</v>
      </c>
      <c r="D37" t="s">
        <v>106</v>
      </c>
      <c r="E37" t="s">
        <v>1330</v>
      </c>
      <c r="F37" s="77">
        <v>2663001</v>
      </c>
      <c r="G37" s="77">
        <v>111.697</v>
      </c>
      <c r="H37" s="77">
        <v>10604.0647891481</v>
      </c>
      <c r="I37" s="77">
        <v>0</v>
      </c>
      <c r="J37" s="77">
        <v>2.93</v>
      </c>
      <c r="K37" s="77">
        <v>0.21</v>
      </c>
    </row>
    <row r="38" spans="2:11">
      <c r="B38" t="s">
        <v>1331</v>
      </c>
      <c r="C38" t="s">
        <v>1332</v>
      </c>
      <c r="D38" t="s">
        <v>106</v>
      </c>
      <c r="E38" t="s">
        <v>519</v>
      </c>
      <c r="F38" s="77">
        <v>30000</v>
      </c>
      <c r="G38" s="77">
        <v>17.77</v>
      </c>
      <c r="H38" s="77">
        <v>19.005015</v>
      </c>
      <c r="I38" s="77">
        <v>0</v>
      </c>
      <c r="J38" s="77">
        <v>0.01</v>
      </c>
      <c r="K38" s="77">
        <v>0</v>
      </c>
    </row>
    <row r="39" spans="2:11">
      <c r="B39" t="s">
        <v>1333</v>
      </c>
      <c r="C39" t="s">
        <v>1334</v>
      </c>
      <c r="D39" t="s">
        <v>102</v>
      </c>
      <c r="E39" t="s">
        <v>1335</v>
      </c>
      <c r="F39" s="77">
        <v>1264968</v>
      </c>
      <c r="G39" s="77">
        <v>100</v>
      </c>
      <c r="H39" s="77">
        <v>1264.9680000000001</v>
      </c>
      <c r="I39" s="77">
        <v>0</v>
      </c>
      <c r="J39" s="77">
        <v>0.35</v>
      </c>
      <c r="K39" s="77">
        <v>0.02</v>
      </c>
    </row>
    <row r="40" spans="2:11">
      <c r="B40" s="78" t="s">
        <v>257</v>
      </c>
      <c r="C40" s="16"/>
      <c r="F40" s="79">
        <v>50429201.079999998</v>
      </c>
      <c r="H40" s="79">
        <v>206714.6612387218</v>
      </c>
      <c r="J40" s="79">
        <v>57.14</v>
      </c>
      <c r="K40" s="79">
        <v>4.01</v>
      </c>
    </row>
    <row r="41" spans="2:11">
      <c r="B41" s="78" t="s">
        <v>1336</v>
      </c>
      <c r="C41" s="16"/>
      <c r="F41" s="79">
        <v>0</v>
      </c>
      <c r="H41" s="79">
        <v>0</v>
      </c>
      <c r="J41" s="79">
        <v>0</v>
      </c>
      <c r="K41" s="79">
        <v>0</v>
      </c>
    </row>
    <row r="42" spans="2:11">
      <c r="B42" t="s">
        <v>208</v>
      </c>
      <c r="C42" t="s">
        <v>208</v>
      </c>
      <c r="D42" t="s">
        <v>208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</row>
    <row r="43" spans="2:11">
      <c r="B43" s="78" t="s">
        <v>1337</v>
      </c>
      <c r="C43" s="16"/>
      <c r="F43" s="79">
        <v>6647061.1399999997</v>
      </c>
      <c r="H43" s="79">
        <v>54676.913041559797</v>
      </c>
      <c r="J43" s="79">
        <v>15.11</v>
      </c>
      <c r="K43" s="79">
        <v>1.06</v>
      </c>
    </row>
    <row r="44" spans="2:11">
      <c r="B44" t="s">
        <v>1338</v>
      </c>
      <c r="C44" t="s">
        <v>1339</v>
      </c>
      <c r="D44" t="s">
        <v>106</v>
      </c>
      <c r="E44" t="s">
        <v>1340</v>
      </c>
      <c r="F44" s="77">
        <v>2492205.2999999998</v>
      </c>
      <c r="G44" s="77">
        <v>120.93900000000001</v>
      </c>
      <c r="H44" s="77">
        <v>10745.081718089399</v>
      </c>
      <c r="I44" s="77">
        <v>2.4900000000000002</v>
      </c>
      <c r="J44" s="77">
        <v>2.97</v>
      </c>
      <c r="K44" s="77">
        <v>0.21</v>
      </c>
    </row>
    <row r="45" spans="2:11">
      <c r="B45" t="s">
        <v>1341</v>
      </c>
      <c r="C45" t="s">
        <v>1342</v>
      </c>
      <c r="D45" t="s">
        <v>106</v>
      </c>
      <c r="E45" t="s">
        <v>1343</v>
      </c>
      <c r="F45" s="77">
        <v>3560247.9</v>
      </c>
      <c r="G45" s="77">
        <v>120.94299999999978</v>
      </c>
      <c r="H45" s="77">
        <v>15350.4287520898</v>
      </c>
      <c r="I45" s="77">
        <v>0</v>
      </c>
      <c r="J45" s="77">
        <v>4.24</v>
      </c>
      <c r="K45" s="77">
        <v>0.3</v>
      </c>
    </row>
    <row r="46" spans="2:11">
      <c r="B46" t="s">
        <v>1344</v>
      </c>
      <c r="C46" t="s">
        <v>1345</v>
      </c>
      <c r="D46" t="s">
        <v>106</v>
      </c>
      <c r="E46" t="s">
        <v>1258</v>
      </c>
      <c r="F46" s="77">
        <v>244424.94</v>
      </c>
      <c r="G46" s="77">
        <v>1348.3210000000051</v>
      </c>
      <c r="H46" s="77">
        <v>11748.9309150927</v>
      </c>
      <c r="I46" s="77">
        <v>0</v>
      </c>
      <c r="J46" s="77">
        <v>3.25</v>
      </c>
      <c r="K46" s="77">
        <v>0.23</v>
      </c>
    </row>
    <row r="47" spans="2:11">
      <c r="B47" t="s">
        <v>1346</v>
      </c>
      <c r="C47" t="s">
        <v>1347</v>
      </c>
      <c r="D47" t="s">
        <v>106</v>
      </c>
      <c r="E47" t="s">
        <v>1348</v>
      </c>
      <c r="F47" s="77">
        <v>350183</v>
      </c>
      <c r="G47" s="77">
        <v>1348.3209999999999</v>
      </c>
      <c r="H47" s="77">
        <v>16832.4716562879</v>
      </c>
      <c r="I47" s="77">
        <v>0</v>
      </c>
      <c r="J47" s="77">
        <v>4.6500000000000004</v>
      </c>
      <c r="K47" s="77">
        <v>0.33</v>
      </c>
    </row>
    <row r="48" spans="2:11">
      <c r="B48" s="78" t="s">
        <v>1349</v>
      </c>
      <c r="C48" s="16"/>
      <c r="F48" s="79">
        <v>13161785.890000001</v>
      </c>
      <c r="H48" s="79">
        <v>46194.405297091769</v>
      </c>
      <c r="J48" s="79">
        <v>12.77</v>
      </c>
      <c r="K48" s="79">
        <v>0.9</v>
      </c>
    </row>
    <row r="49" spans="2:11">
      <c r="B49" t="s">
        <v>1350</v>
      </c>
      <c r="C49" t="s">
        <v>1351</v>
      </c>
      <c r="D49" t="s">
        <v>106</v>
      </c>
      <c r="E49" t="s">
        <v>1352</v>
      </c>
      <c r="F49" s="77">
        <v>3100001.39</v>
      </c>
      <c r="G49" s="77">
        <v>92.53</v>
      </c>
      <c r="H49" s="77">
        <v>10225.9575351854</v>
      </c>
      <c r="I49" s="77">
        <v>0</v>
      </c>
      <c r="J49" s="77">
        <v>2.83</v>
      </c>
      <c r="K49" s="77">
        <v>0.2</v>
      </c>
    </row>
    <row r="50" spans="2:11">
      <c r="B50" t="s">
        <v>1353</v>
      </c>
      <c r="C50" t="s">
        <v>1354</v>
      </c>
      <c r="D50" t="s">
        <v>106</v>
      </c>
      <c r="E50" t="s">
        <v>1355</v>
      </c>
      <c r="F50" s="77">
        <v>1517575.5</v>
      </c>
      <c r="G50" s="77">
        <v>100.13200000000001</v>
      </c>
      <c r="H50" s="77">
        <v>5417.2980642879002</v>
      </c>
      <c r="I50" s="77">
        <v>0</v>
      </c>
      <c r="J50" s="77">
        <v>1.5</v>
      </c>
      <c r="K50" s="77">
        <v>0.11</v>
      </c>
    </row>
    <row r="51" spans="2:11">
      <c r="B51" t="s">
        <v>1356</v>
      </c>
      <c r="C51" t="s">
        <v>1357</v>
      </c>
      <c r="D51" t="s">
        <v>110</v>
      </c>
      <c r="E51" t="s">
        <v>1358</v>
      </c>
      <c r="F51" s="77">
        <v>2192734</v>
      </c>
      <c r="G51" s="77">
        <v>84.384999999999977</v>
      </c>
      <c r="H51" s="77">
        <v>7216.8755865857702</v>
      </c>
      <c r="I51" s="77">
        <v>0</v>
      </c>
      <c r="J51" s="77">
        <v>1.99</v>
      </c>
      <c r="K51" s="77">
        <v>0.14000000000000001</v>
      </c>
    </row>
    <row r="52" spans="2:11">
      <c r="B52" t="s">
        <v>1359</v>
      </c>
      <c r="C52" t="s">
        <v>1360</v>
      </c>
      <c r="D52" t="s">
        <v>106</v>
      </c>
      <c r="E52" t="s">
        <v>1361</v>
      </c>
      <c r="F52" s="77">
        <v>3000000</v>
      </c>
      <c r="G52" s="77">
        <v>98.364000000000004</v>
      </c>
      <c r="H52" s="77">
        <v>10520.0298</v>
      </c>
      <c r="I52" s="77">
        <v>0</v>
      </c>
      <c r="J52" s="77">
        <v>2.91</v>
      </c>
      <c r="K52" s="77">
        <v>0.2</v>
      </c>
    </row>
    <row r="53" spans="2:11">
      <c r="B53" t="s">
        <v>1362</v>
      </c>
      <c r="C53" t="s">
        <v>1363</v>
      </c>
      <c r="D53" t="s">
        <v>110</v>
      </c>
      <c r="E53" t="s">
        <v>1364</v>
      </c>
      <c r="F53" s="77">
        <v>3351475</v>
      </c>
      <c r="G53" s="77">
        <v>98.029999999999745</v>
      </c>
      <c r="H53" s="77">
        <v>12814.2443110327</v>
      </c>
      <c r="I53" s="77">
        <v>0</v>
      </c>
      <c r="J53" s="77">
        <v>3.54</v>
      </c>
      <c r="K53" s="77">
        <v>0.25</v>
      </c>
    </row>
    <row r="54" spans="2:11">
      <c r="B54" s="78" t="s">
        <v>1365</v>
      </c>
      <c r="C54" s="16"/>
      <c r="F54" s="79">
        <v>30620354.050000001</v>
      </c>
      <c r="H54" s="79">
        <v>105843.34290007025</v>
      </c>
      <c r="J54" s="79">
        <v>29.26</v>
      </c>
      <c r="K54" s="79">
        <v>2.0499999999999998</v>
      </c>
    </row>
    <row r="55" spans="2:11">
      <c r="B55" t="s">
        <v>1366</v>
      </c>
      <c r="C55" t="s">
        <v>1367</v>
      </c>
      <c r="D55" t="s">
        <v>106</v>
      </c>
      <c r="E55" t="s">
        <v>1298</v>
      </c>
      <c r="F55" s="77">
        <v>3260000</v>
      </c>
      <c r="G55" s="77">
        <v>101.624</v>
      </c>
      <c r="H55" s="77">
        <v>11810.639655999999</v>
      </c>
      <c r="I55" s="77">
        <v>0</v>
      </c>
      <c r="J55" s="77">
        <v>3.26</v>
      </c>
      <c r="K55" s="77">
        <v>0.23</v>
      </c>
    </row>
    <row r="56" spans="2:11">
      <c r="B56" t="s">
        <v>1368</v>
      </c>
      <c r="C56" t="s">
        <v>1369</v>
      </c>
      <c r="D56" t="s">
        <v>106</v>
      </c>
      <c r="E56" t="s">
        <v>1370</v>
      </c>
      <c r="F56" s="77">
        <v>4174614.7</v>
      </c>
      <c r="G56" s="77">
        <v>101.62400000000009</v>
      </c>
      <c r="H56" s="77">
        <v>15124.193228325301</v>
      </c>
      <c r="I56" s="77">
        <v>0</v>
      </c>
      <c r="J56" s="77">
        <v>4.18</v>
      </c>
      <c r="K56" s="77">
        <v>0.28999999999999998</v>
      </c>
    </row>
    <row r="57" spans="2:11">
      <c r="B57" t="s">
        <v>1371</v>
      </c>
      <c r="C57" t="s">
        <v>1372</v>
      </c>
      <c r="D57" t="s">
        <v>106</v>
      </c>
      <c r="E57" t="s">
        <v>1373</v>
      </c>
      <c r="F57" s="77">
        <v>932996.43</v>
      </c>
      <c r="G57" s="77">
        <v>102.72</v>
      </c>
      <c r="H57" s="77">
        <v>3416.6030707742402</v>
      </c>
      <c r="I57" s="77">
        <v>0.42</v>
      </c>
      <c r="J57" s="77">
        <v>0.94</v>
      </c>
      <c r="K57" s="77">
        <v>7.0000000000000007E-2</v>
      </c>
    </row>
    <row r="58" spans="2:11">
      <c r="B58" t="s">
        <v>1374</v>
      </c>
      <c r="C58" t="s">
        <v>1375</v>
      </c>
      <c r="D58" t="s">
        <v>106</v>
      </c>
      <c r="E58" t="s">
        <v>1376</v>
      </c>
      <c r="F58" s="77">
        <v>4296931</v>
      </c>
      <c r="G58" s="77">
        <v>114.47799999999978</v>
      </c>
      <c r="H58" s="77">
        <v>17536.379989191701</v>
      </c>
      <c r="I58" s="77">
        <v>0</v>
      </c>
      <c r="J58" s="77">
        <v>4.8499999999999996</v>
      </c>
      <c r="K58" s="77">
        <v>0.34</v>
      </c>
    </row>
    <row r="59" spans="2:11">
      <c r="B59" t="s">
        <v>1377</v>
      </c>
      <c r="C59" t="s">
        <v>1378</v>
      </c>
      <c r="D59" t="s">
        <v>106</v>
      </c>
      <c r="E59" t="s">
        <v>1379</v>
      </c>
      <c r="F59" s="77">
        <v>2771227</v>
      </c>
      <c r="G59" s="77">
        <v>87.25</v>
      </c>
      <c r="H59" s="77">
        <v>8619.7976624874991</v>
      </c>
      <c r="I59" s="77">
        <v>0</v>
      </c>
      <c r="J59" s="77">
        <v>2.38</v>
      </c>
      <c r="K59" s="77">
        <v>0.17</v>
      </c>
    </row>
    <row r="60" spans="2:11">
      <c r="B60" t="s">
        <v>1380</v>
      </c>
      <c r="C60" t="s">
        <v>1381</v>
      </c>
      <c r="D60" t="s">
        <v>106</v>
      </c>
      <c r="E60" t="s">
        <v>1382</v>
      </c>
      <c r="F60" s="77">
        <v>1568436.8</v>
      </c>
      <c r="G60" s="77">
        <v>54.0850000000001</v>
      </c>
      <c r="H60" s="77">
        <v>3024.1504392932002</v>
      </c>
      <c r="I60" s="77">
        <v>0</v>
      </c>
      <c r="J60" s="77">
        <v>0.84</v>
      </c>
      <c r="K60" s="77">
        <v>0.06</v>
      </c>
    </row>
    <row r="61" spans="2:11">
      <c r="B61" t="s">
        <v>1383</v>
      </c>
      <c r="C61" t="s">
        <v>1384</v>
      </c>
      <c r="D61" t="s">
        <v>106</v>
      </c>
      <c r="E61" t="s">
        <v>1385</v>
      </c>
      <c r="F61" s="77">
        <v>1576092.2</v>
      </c>
      <c r="G61" s="77">
        <v>36.549000000000099</v>
      </c>
      <c r="H61" s="77">
        <v>2053.6037696045801</v>
      </c>
      <c r="I61" s="77">
        <v>0</v>
      </c>
      <c r="J61" s="77">
        <v>0.56999999999999995</v>
      </c>
      <c r="K61" s="77">
        <v>0.04</v>
      </c>
    </row>
    <row r="62" spans="2:11">
      <c r="B62" t="s">
        <v>1386</v>
      </c>
      <c r="C62" t="s">
        <v>1387</v>
      </c>
      <c r="D62" t="s">
        <v>106</v>
      </c>
      <c r="E62" t="s">
        <v>446</v>
      </c>
      <c r="F62" s="77">
        <v>4445737.95</v>
      </c>
      <c r="G62" s="77">
        <v>104.08000000000014</v>
      </c>
      <c r="H62" s="77">
        <v>16495.697268053402</v>
      </c>
      <c r="I62" s="77">
        <v>0</v>
      </c>
      <c r="J62" s="77">
        <v>4.5599999999999996</v>
      </c>
      <c r="K62" s="77">
        <v>0.32</v>
      </c>
    </row>
    <row r="63" spans="2:11">
      <c r="B63" t="s">
        <v>1388</v>
      </c>
      <c r="C63" t="s">
        <v>1389</v>
      </c>
      <c r="D63" t="s">
        <v>106</v>
      </c>
      <c r="E63" t="s">
        <v>1390</v>
      </c>
      <c r="F63" s="77">
        <v>1130740.08</v>
      </c>
      <c r="G63" s="77">
        <v>100</v>
      </c>
      <c r="H63" s="77">
        <v>4031.0883852000002</v>
      </c>
      <c r="I63" s="77">
        <v>0.09</v>
      </c>
      <c r="J63" s="77">
        <v>1.1100000000000001</v>
      </c>
      <c r="K63" s="77">
        <v>0.08</v>
      </c>
    </row>
    <row r="64" spans="2:11">
      <c r="B64" t="s">
        <v>1391</v>
      </c>
      <c r="C64" t="s">
        <v>1392</v>
      </c>
      <c r="D64" t="s">
        <v>106</v>
      </c>
      <c r="E64" t="s">
        <v>1393</v>
      </c>
      <c r="F64" s="77">
        <v>1408064.03</v>
      </c>
      <c r="G64" s="77">
        <v>76.046000000000063</v>
      </c>
      <c r="H64" s="77">
        <v>3817.3177670847999</v>
      </c>
      <c r="I64" s="77">
        <v>0.14000000000000001</v>
      </c>
      <c r="J64" s="77">
        <v>1.06</v>
      </c>
      <c r="K64" s="77">
        <v>7.0000000000000007E-2</v>
      </c>
    </row>
    <row r="65" spans="2:11">
      <c r="B65" t="s">
        <v>1394</v>
      </c>
      <c r="C65" t="s">
        <v>1395</v>
      </c>
      <c r="D65" t="s">
        <v>106</v>
      </c>
      <c r="E65" t="s">
        <v>1298</v>
      </c>
      <c r="F65" s="77">
        <v>566555</v>
      </c>
      <c r="G65" s="77">
        <v>158.13999999999999</v>
      </c>
      <c r="H65" s="77">
        <v>3194.062024505</v>
      </c>
      <c r="I65" s="77">
        <v>0</v>
      </c>
      <c r="J65" s="77">
        <v>0.88</v>
      </c>
      <c r="K65" s="77">
        <v>0.06</v>
      </c>
    </row>
    <row r="66" spans="2:11">
      <c r="B66" t="s">
        <v>1396</v>
      </c>
      <c r="C66" t="s">
        <v>1397</v>
      </c>
      <c r="D66" t="s">
        <v>106</v>
      </c>
      <c r="E66" t="s">
        <v>1398</v>
      </c>
      <c r="F66" s="77">
        <v>3053733</v>
      </c>
      <c r="G66" s="77">
        <v>105.72399999999979</v>
      </c>
      <c r="H66" s="77">
        <v>11509.7047332198</v>
      </c>
      <c r="I66" s="77">
        <v>0</v>
      </c>
      <c r="J66" s="77">
        <v>3.18</v>
      </c>
      <c r="K66" s="77">
        <v>0.22</v>
      </c>
    </row>
    <row r="67" spans="2:11">
      <c r="B67" t="s">
        <v>1399</v>
      </c>
      <c r="C67" t="s">
        <v>1400</v>
      </c>
      <c r="D67" t="s">
        <v>106</v>
      </c>
      <c r="E67" t="s">
        <v>1401</v>
      </c>
      <c r="F67" s="77">
        <v>430500</v>
      </c>
      <c r="G67" s="77">
        <v>100</v>
      </c>
      <c r="H67" s="77">
        <v>1534.7325000000001</v>
      </c>
      <c r="I67" s="77">
        <v>0.01</v>
      </c>
      <c r="J67" s="77">
        <v>0.42</v>
      </c>
      <c r="K67" s="77">
        <v>0.03</v>
      </c>
    </row>
    <row r="68" spans="2:11">
      <c r="B68" t="s">
        <v>1402</v>
      </c>
      <c r="C68" t="s">
        <v>1403</v>
      </c>
      <c r="D68" t="s">
        <v>106</v>
      </c>
      <c r="E68" t="s">
        <v>1404</v>
      </c>
      <c r="F68" s="77">
        <v>4725.8599999999997</v>
      </c>
      <c r="G68" s="77">
        <v>100.003</v>
      </c>
      <c r="H68" s="77">
        <v>16.848196330726999</v>
      </c>
      <c r="I68" s="77">
        <v>0</v>
      </c>
      <c r="J68" s="77">
        <v>0</v>
      </c>
      <c r="K68" s="77">
        <v>0</v>
      </c>
    </row>
    <row r="69" spans="2:11">
      <c r="B69" t="s">
        <v>1405</v>
      </c>
      <c r="C69" t="s">
        <v>1406</v>
      </c>
      <c r="D69" t="s">
        <v>106</v>
      </c>
      <c r="E69" t="s">
        <v>1407</v>
      </c>
      <c r="F69" s="77">
        <v>650000</v>
      </c>
      <c r="G69" s="77">
        <v>104.036</v>
      </c>
      <c r="H69" s="77">
        <v>2410.77421</v>
      </c>
      <c r="I69" s="77">
        <v>0</v>
      </c>
      <c r="J69" s="77">
        <v>0.67</v>
      </c>
      <c r="K69" s="77">
        <v>0.05</v>
      </c>
    </row>
    <row r="70" spans="2:11">
      <c r="B70" t="s">
        <v>1408</v>
      </c>
      <c r="C70" t="s">
        <v>1409</v>
      </c>
      <c r="D70" t="s">
        <v>106</v>
      </c>
      <c r="E70" t="s">
        <v>1404</v>
      </c>
      <c r="F70" s="77">
        <v>350000</v>
      </c>
      <c r="G70" s="77">
        <v>100</v>
      </c>
      <c r="H70" s="77">
        <v>1247.75</v>
      </c>
      <c r="I70" s="77">
        <v>0</v>
      </c>
      <c r="J70" s="77">
        <v>0.34</v>
      </c>
      <c r="K70" s="77">
        <v>0.02</v>
      </c>
    </row>
    <row r="71" spans="2:11">
      <c r="B71" t="s">
        <v>259</v>
      </c>
      <c r="C71" s="16"/>
    </row>
    <row r="72" spans="2:11">
      <c r="B72" t="s">
        <v>347</v>
      </c>
      <c r="C72" s="16"/>
    </row>
    <row r="73" spans="2:11">
      <c r="B73" t="s">
        <v>348</v>
      </c>
      <c r="C73" s="16"/>
    </row>
    <row r="74" spans="2:11">
      <c r="B74" t="s">
        <v>349</v>
      </c>
      <c r="C74" s="16"/>
    </row>
    <row r="75" spans="2:11"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80" t="s">
        <v>1466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1410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1189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259</v>
      </c>
      <c r="C16" s="16"/>
      <c r="D16" s="16"/>
    </row>
    <row r="17" spans="2:4">
      <c r="B17" t="s">
        <v>347</v>
      </c>
      <c r="C17" s="16"/>
      <c r="D17" s="16"/>
    </row>
    <row r="18" spans="2:4">
      <c r="B18" t="s">
        <v>348</v>
      </c>
      <c r="C18" s="16"/>
      <c r="D18" s="16"/>
    </row>
    <row r="19" spans="2:4">
      <c r="B19" t="s">
        <v>349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80" t="s">
        <v>1466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1190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1195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1411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1196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773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257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1190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1197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1196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1198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773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259</v>
      </c>
      <c r="C34" s="16"/>
      <c r="D34" s="16"/>
    </row>
    <row r="35" spans="2:12">
      <c r="B35" t="s">
        <v>347</v>
      </c>
      <c r="C35" s="16"/>
      <c r="D35" s="16"/>
    </row>
    <row r="36" spans="2:12">
      <c r="B36" t="s">
        <v>348</v>
      </c>
      <c r="C36" s="16"/>
      <c r="D36" s="16"/>
    </row>
    <row r="37" spans="2:12">
      <c r="B37" t="s">
        <v>349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80" t="s">
        <v>1466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-0.03</v>
      </c>
      <c r="J11" s="76">
        <v>356860.5110623017</v>
      </c>
      <c r="K11" s="76">
        <v>100</v>
      </c>
      <c r="L11" s="76">
        <v>6.93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-0.03</v>
      </c>
      <c r="J12" s="79">
        <v>356860.5110623017</v>
      </c>
      <c r="K12" s="79">
        <v>100</v>
      </c>
      <c r="L12" s="79">
        <v>6.93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-4148.3155900000002</v>
      </c>
      <c r="K13" s="79">
        <v>-1.1599999999999999</v>
      </c>
      <c r="L13" s="79">
        <v>-0.08</v>
      </c>
    </row>
    <row r="14" spans="2:13">
      <c r="B14" t="s">
        <v>205</v>
      </c>
      <c r="C14" t="s">
        <v>206</v>
      </c>
      <c r="D14" t="s">
        <v>207</v>
      </c>
      <c r="E14" t="s">
        <v>1467</v>
      </c>
      <c r="F14" t="s">
        <v>215</v>
      </c>
      <c r="G14" t="s">
        <v>102</v>
      </c>
      <c r="H14" s="77">
        <v>0</v>
      </c>
      <c r="I14" s="77">
        <v>0</v>
      </c>
      <c r="J14" s="77">
        <v>12230.56589</v>
      </c>
      <c r="K14" s="77">
        <v>3.43</v>
      </c>
      <c r="L14" s="77">
        <v>0.24</v>
      </c>
    </row>
    <row r="15" spans="2:13">
      <c r="B15" t="s">
        <v>210</v>
      </c>
      <c r="C15" t="s">
        <v>206</v>
      </c>
      <c r="D15" t="s">
        <v>207</v>
      </c>
      <c r="E15" t="s">
        <v>1467</v>
      </c>
      <c r="F15" t="s">
        <v>215</v>
      </c>
      <c r="G15" t="s">
        <v>102</v>
      </c>
      <c r="H15" s="77">
        <v>0</v>
      </c>
      <c r="I15" s="77">
        <v>0</v>
      </c>
      <c r="J15" s="77">
        <v>468.26740000000001</v>
      </c>
      <c r="K15" s="77">
        <v>0.13</v>
      </c>
      <c r="L15" s="77">
        <v>0.01</v>
      </c>
    </row>
    <row r="16" spans="2:13">
      <c r="B16" t="s">
        <v>211</v>
      </c>
      <c r="C16" t="s">
        <v>206</v>
      </c>
      <c r="D16" t="s">
        <v>207</v>
      </c>
      <c r="E16" t="s">
        <v>1467</v>
      </c>
      <c r="F16" t="s">
        <v>215</v>
      </c>
      <c r="G16" t="s">
        <v>102</v>
      </c>
      <c r="H16" s="77">
        <v>0</v>
      </c>
      <c r="I16" s="77">
        <v>0</v>
      </c>
      <c r="J16" s="77">
        <v>-16847.148880000001</v>
      </c>
      <c r="K16" s="77">
        <v>-4.72</v>
      </c>
      <c r="L16" s="77">
        <v>-0.33</v>
      </c>
    </row>
    <row r="17" spans="2:12">
      <c r="B17" s="78" t="s">
        <v>212</v>
      </c>
      <c r="D17" s="16"/>
      <c r="I17" s="79">
        <v>0</v>
      </c>
      <c r="J17" s="79">
        <v>45664.580864701718</v>
      </c>
      <c r="K17" s="79">
        <v>12.8</v>
      </c>
      <c r="L17" s="79">
        <v>0.89</v>
      </c>
    </row>
    <row r="18" spans="2:12">
      <c r="B18" t="s">
        <v>213</v>
      </c>
      <c r="C18" t="s">
        <v>214</v>
      </c>
      <c r="D18" t="s">
        <v>207</v>
      </c>
      <c r="E18" t="s">
        <v>1467</v>
      </c>
      <c r="F18" t="s">
        <v>215</v>
      </c>
      <c r="G18" t="s">
        <v>106</v>
      </c>
      <c r="H18" s="77">
        <v>0</v>
      </c>
      <c r="I18" s="77">
        <v>0</v>
      </c>
      <c r="J18" s="77">
        <v>407.02318000000002</v>
      </c>
      <c r="K18" s="77">
        <v>0.11</v>
      </c>
      <c r="L18" s="77">
        <v>0.01</v>
      </c>
    </row>
    <row r="19" spans="2:12">
      <c r="B19" t="s">
        <v>216</v>
      </c>
      <c r="C19" t="s">
        <v>217</v>
      </c>
      <c r="D19" t="s">
        <v>207</v>
      </c>
      <c r="E19" t="s">
        <v>1467</v>
      </c>
      <c r="F19" t="s">
        <v>215</v>
      </c>
      <c r="G19" t="s">
        <v>202</v>
      </c>
      <c r="H19" s="77">
        <v>0</v>
      </c>
      <c r="I19" s="77">
        <v>0</v>
      </c>
      <c r="J19" s="77">
        <v>4.4909999999999999E-6</v>
      </c>
      <c r="K19" s="77">
        <v>0</v>
      </c>
      <c r="L19" s="77">
        <v>0</v>
      </c>
    </row>
    <row r="20" spans="2:12">
      <c r="B20" t="s">
        <v>218</v>
      </c>
      <c r="C20" t="s">
        <v>219</v>
      </c>
      <c r="D20" t="s">
        <v>207</v>
      </c>
      <c r="E20" t="s">
        <v>1467</v>
      </c>
      <c r="F20" t="s">
        <v>215</v>
      </c>
      <c r="G20" t="s">
        <v>106</v>
      </c>
      <c r="H20" s="77">
        <v>0</v>
      </c>
      <c r="I20" s="77">
        <v>0</v>
      </c>
      <c r="J20" s="77">
        <v>29724.8989139</v>
      </c>
      <c r="K20" s="77">
        <v>8.33</v>
      </c>
      <c r="L20" s="77">
        <v>0.57999999999999996</v>
      </c>
    </row>
    <row r="21" spans="2:12">
      <c r="B21" t="s">
        <v>220</v>
      </c>
      <c r="C21" t="s">
        <v>221</v>
      </c>
      <c r="D21" t="s">
        <v>207</v>
      </c>
      <c r="E21" t="s">
        <v>1467</v>
      </c>
      <c r="F21" t="s">
        <v>215</v>
      </c>
      <c r="G21" t="s">
        <v>110</v>
      </c>
      <c r="H21" s="77">
        <v>0</v>
      </c>
      <c r="I21" s="77">
        <v>0</v>
      </c>
      <c r="J21" s="77">
        <v>132.98739801299999</v>
      </c>
      <c r="K21" s="77">
        <v>0.04</v>
      </c>
      <c r="L21" s="77">
        <v>0</v>
      </c>
    </row>
    <row r="22" spans="2:12">
      <c r="B22" t="s">
        <v>222</v>
      </c>
      <c r="C22" t="s">
        <v>221</v>
      </c>
      <c r="D22" t="s">
        <v>207</v>
      </c>
      <c r="E22" t="s">
        <v>1467</v>
      </c>
      <c r="F22" t="s">
        <v>215</v>
      </c>
      <c r="G22" t="s">
        <v>110</v>
      </c>
      <c r="H22" s="77">
        <v>0</v>
      </c>
      <c r="I22" s="77">
        <v>0</v>
      </c>
      <c r="J22" s="77">
        <v>15247.65535635</v>
      </c>
      <c r="K22" s="77">
        <v>4.2699999999999996</v>
      </c>
      <c r="L22" s="77">
        <v>0.3</v>
      </c>
    </row>
    <row r="23" spans="2:12">
      <c r="B23" t="s">
        <v>223</v>
      </c>
      <c r="C23" t="s">
        <v>224</v>
      </c>
      <c r="D23" t="s">
        <v>207</v>
      </c>
      <c r="E23" t="s">
        <v>1467</v>
      </c>
      <c r="F23" t="s">
        <v>215</v>
      </c>
      <c r="G23" t="s">
        <v>201</v>
      </c>
      <c r="H23" s="77">
        <v>0</v>
      </c>
      <c r="I23" s="77">
        <v>0</v>
      </c>
      <c r="J23" s="77">
        <v>6.2297200000000004E-6</v>
      </c>
      <c r="K23" s="77">
        <v>0</v>
      </c>
      <c r="L23" s="77">
        <v>0</v>
      </c>
    </row>
    <row r="24" spans="2:12">
      <c r="B24" t="s">
        <v>225</v>
      </c>
      <c r="C24" t="s">
        <v>226</v>
      </c>
      <c r="D24" t="s">
        <v>207</v>
      </c>
      <c r="E24" t="s">
        <v>1467</v>
      </c>
      <c r="F24" t="s">
        <v>215</v>
      </c>
      <c r="G24" t="s">
        <v>200</v>
      </c>
      <c r="H24" s="77">
        <v>0</v>
      </c>
      <c r="I24" s="77">
        <v>0</v>
      </c>
      <c r="J24" s="77">
        <v>152.016005718</v>
      </c>
      <c r="K24" s="77">
        <v>0.04</v>
      </c>
      <c r="L24" s="77">
        <v>0</v>
      </c>
    </row>
    <row r="25" spans="2:12">
      <c r="B25" s="78" t="s">
        <v>227</v>
      </c>
      <c r="D25" s="16"/>
      <c r="I25" s="79">
        <v>0</v>
      </c>
      <c r="J25" s="79">
        <v>180917.82362000001</v>
      </c>
      <c r="K25" s="79">
        <v>50.7</v>
      </c>
      <c r="L25" s="79">
        <v>3.51</v>
      </c>
    </row>
    <row r="26" spans="2:12">
      <c r="B26" t="s">
        <v>228</v>
      </c>
      <c r="C26" t="s">
        <v>229</v>
      </c>
      <c r="D26" t="s">
        <v>207</v>
      </c>
      <c r="E26" t="s">
        <v>1467</v>
      </c>
      <c r="F26" t="s">
        <v>215</v>
      </c>
      <c r="G26" t="s">
        <v>102</v>
      </c>
      <c r="H26" s="77">
        <v>0</v>
      </c>
      <c r="I26" s="77">
        <v>0</v>
      </c>
      <c r="J26" s="77">
        <v>180917.82362000001</v>
      </c>
      <c r="K26" s="77">
        <v>50.7</v>
      </c>
      <c r="L26" s="77">
        <v>3.51</v>
      </c>
    </row>
    <row r="27" spans="2:12">
      <c r="B27" s="78" t="s">
        <v>230</v>
      </c>
      <c r="D27" s="16"/>
      <c r="I27" s="79">
        <v>-0.09</v>
      </c>
      <c r="J27" s="79">
        <v>134426.42216759999</v>
      </c>
      <c r="K27" s="79">
        <v>37.67</v>
      </c>
      <c r="L27" s="79">
        <v>2.61</v>
      </c>
    </row>
    <row r="28" spans="2:12">
      <c r="B28" t="s">
        <v>231</v>
      </c>
      <c r="C28" t="s">
        <v>232</v>
      </c>
      <c r="D28" t="s">
        <v>207</v>
      </c>
      <c r="E28" t="s">
        <v>1467</v>
      </c>
      <c r="F28" t="s">
        <v>215</v>
      </c>
      <c r="G28" t="s">
        <v>102</v>
      </c>
      <c r="H28" s="77">
        <v>0.22</v>
      </c>
      <c r="I28" s="77">
        <v>-1.52</v>
      </c>
      <c r="J28" s="77">
        <v>3008.3045735999999</v>
      </c>
      <c r="K28" s="77">
        <v>0.84</v>
      </c>
      <c r="L28" s="77">
        <v>0.06</v>
      </c>
    </row>
    <row r="29" spans="2:12">
      <c r="B29" t="s">
        <v>231</v>
      </c>
      <c r="C29" t="s">
        <v>233</v>
      </c>
      <c r="D29" t="s">
        <v>207</v>
      </c>
      <c r="E29" t="s">
        <v>1467</v>
      </c>
      <c r="F29" t="s">
        <v>215</v>
      </c>
      <c r="G29" t="s">
        <v>102</v>
      </c>
      <c r="H29" s="77">
        <v>0.22</v>
      </c>
      <c r="I29" s="77">
        <v>-0.13</v>
      </c>
      <c r="J29" s="77">
        <v>10052.381269199999</v>
      </c>
      <c r="K29" s="77">
        <v>2.82</v>
      </c>
      <c r="L29" s="77">
        <v>0.2</v>
      </c>
    </row>
    <row r="30" spans="2:12">
      <c r="B30" t="s">
        <v>234</v>
      </c>
      <c r="C30" t="s">
        <v>235</v>
      </c>
      <c r="D30" t="s">
        <v>207</v>
      </c>
      <c r="E30" t="s">
        <v>1467</v>
      </c>
      <c r="F30" t="s">
        <v>215</v>
      </c>
      <c r="G30" t="s">
        <v>102</v>
      </c>
      <c r="H30" s="77">
        <v>0.22</v>
      </c>
      <c r="I30" s="77">
        <v>-0.13</v>
      </c>
      <c r="J30" s="77">
        <v>40601.179139200001</v>
      </c>
      <c r="K30" s="77">
        <v>11.38</v>
      </c>
      <c r="L30" s="77">
        <v>0.79</v>
      </c>
    </row>
    <row r="31" spans="2:12">
      <c r="B31" t="s">
        <v>234</v>
      </c>
      <c r="C31" t="s">
        <v>236</v>
      </c>
      <c r="D31" t="s">
        <v>207</v>
      </c>
      <c r="E31" t="s">
        <v>1467</v>
      </c>
      <c r="F31" t="s">
        <v>215</v>
      </c>
      <c r="G31" t="s">
        <v>102</v>
      </c>
      <c r="H31" s="77">
        <v>0.22</v>
      </c>
      <c r="I31" s="77">
        <v>-0.13</v>
      </c>
      <c r="J31" s="77">
        <v>4509.5523182999996</v>
      </c>
      <c r="K31" s="77">
        <v>1.26</v>
      </c>
      <c r="L31" s="77">
        <v>0.09</v>
      </c>
    </row>
    <row r="32" spans="2:12">
      <c r="B32" t="s">
        <v>237</v>
      </c>
      <c r="C32" t="s">
        <v>238</v>
      </c>
      <c r="D32" t="s">
        <v>207</v>
      </c>
      <c r="E32" t="s">
        <v>1467</v>
      </c>
      <c r="F32" t="s">
        <v>215</v>
      </c>
      <c r="G32" t="s">
        <v>102</v>
      </c>
      <c r="H32" s="77">
        <v>0.22</v>
      </c>
      <c r="I32" s="77">
        <v>0</v>
      </c>
      <c r="J32" s="77">
        <v>65662.279052500002</v>
      </c>
      <c r="K32" s="77">
        <v>18.399999999999999</v>
      </c>
      <c r="L32" s="77">
        <v>1.27</v>
      </c>
    </row>
    <row r="33" spans="2:12">
      <c r="B33" t="s">
        <v>237</v>
      </c>
      <c r="C33" t="s">
        <v>239</v>
      </c>
      <c r="D33" t="s">
        <v>207</v>
      </c>
      <c r="E33" t="s">
        <v>1467</v>
      </c>
      <c r="F33" t="s">
        <v>215</v>
      </c>
      <c r="G33" t="s">
        <v>102</v>
      </c>
      <c r="H33" s="77">
        <v>0.22</v>
      </c>
      <c r="I33" s="77">
        <v>0</v>
      </c>
      <c r="J33" s="77">
        <v>6750.1217213</v>
      </c>
      <c r="K33" s="77">
        <v>1.89</v>
      </c>
      <c r="L33" s="77">
        <v>0.13</v>
      </c>
    </row>
    <row r="34" spans="2:12">
      <c r="B34" t="s">
        <v>240</v>
      </c>
      <c r="C34" t="s">
        <v>241</v>
      </c>
      <c r="D34" t="s">
        <v>207</v>
      </c>
      <c r="E34" t="s">
        <v>1467</v>
      </c>
      <c r="F34" t="s">
        <v>215</v>
      </c>
      <c r="G34" t="s">
        <v>102</v>
      </c>
      <c r="H34" s="77">
        <v>0.22</v>
      </c>
      <c r="I34" s="77">
        <v>-0.15</v>
      </c>
      <c r="J34" s="77">
        <v>100.22861469999999</v>
      </c>
      <c r="K34" s="77">
        <v>0.03</v>
      </c>
      <c r="L34" s="77">
        <v>0</v>
      </c>
    </row>
    <row r="35" spans="2:12">
      <c r="B35" t="s">
        <v>242</v>
      </c>
      <c r="C35" t="s">
        <v>243</v>
      </c>
      <c r="D35" t="s">
        <v>207</v>
      </c>
      <c r="E35" t="s">
        <v>1467</v>
      </c>
      <c r="F35" t="s">
        <v>215</v>
      </c>
      <c r="G35" t="s">
        <v>102</v>
      </c>
      <c r="H35" s="77">
        <v>0.22</v>
      </c>
      <c r="I35" s="77">
        <v>-0.65</v>
      </c>
      <c r="J35" s="77">
        <v>100.0076067</v>
      </c>
      <c r="K35" s="77">
        <v>0.03</v>
      </c>
      <c r="L35" s="77">
        <v>0</v>
      </c>
    </row>
    <row r="36" spans="2:12">
      <c r="B36" t="s">
        <v>244</v>
      </c>
      <c r="C36" t="s">
        <v>245</v>
      </c>
      <c r="D36" t="s">
        <v>207</v>
      </c>
      <c r="E36" t="s">
        <v>1467</v>
      </c>
      <c r="F36" t="s">
        <v>215</v>
      </c>
      <c r="G36" t="s">
        <v>102</v>
      </c>
      <c r="H36" s="77">
        <v>0.22</v>
      </c>
      <c r="I36" s="77">
        <v>-0.13</v>
      </c>
      <c r="J36" s="77">
        <v>60.523091399999998</v>
      </c>
      <c r="K36" s="77">
        <v>0.02</v>
      </c>
      <c r="L36" s="77">
        <v>0</v>
      </c>
    </row>
    <row r="37" spans="2:12">
      <c r="B37" t="s">
        <v>246</v>
      </c>
      <c r="C37" t="s">
        <v>247</v>
      </c>
      <c r="D37" t="s">
        <v>207</v>
      </c>
      <c r="E37" t="s">
        <v>1467</v>
      </c>
      <c r="F37" t="s">
        <v>215</v>
      </c>
      <c r="G37" t="s">
        <v>102</v>
      </c>
      <c r="H37" s="77">
        <v>0.22</v>
      </c>
      <c r="I37" s="77">
        <v>0</v>
      </c>
      <c r="J37" s="77">
        <v>1990.5607881000001</v>
      </c>
      <c r="K37" s="77">
        <v>0.56000000000000005</v>
      </c>
      <c r="L37" s="77">
        <v>0.04</v>
      </c>
    </row>
    <row r="38" spans="2:12">
      <c r="B38" t="s">
        <v>248</v>
      </c>
      <c r="C38" t="s">
        <v>249</v>
      </c>
      <c r="D38" t="s">
        <v>207</v>
      </c>
      <c r="E38" t="s">
        <v>1467</v>
      </c>
      <c r="F38" t="s">
        <v>215</v>
      </c>
      <c r="G38" t="s">
        <v>102</v>
      </c>
      <c r="H38" s="77">
        <v>0.22</v>
      </c>
      <c r="I38" s="77">
        <v>-0.15</v>
      </c>
      <c r="J38" s="77">
        <v>1152.6125681000001</v>
      </c>
      <c r="K38" s="77">
        <v>0.32</v>
      </c>
      <c r="L38" s="77">
        <v>0.02</v>
      </c>
    </row>
    <row r="39" spans="2:12">
      <c r="B39" t="s">
        <v>250</v>
      </c>
      <c r="C39" t="s">
        <v>251</v>
      </c>
      <c r="D39" t="s">
        <v>207</v>
      </c>
      <c r="E39" t="s">
        <v>1467</v>
      </c>
      <c r="F39" t="s">
        <v>215</v>
      </c>
      <c r="G39" t="s">
        <v>102</v>
      </c>
      <c r="H39" s="77">
        <v>0.22</v>
      </c>
      <c r="I39" s="77">
        <v>-0.15</v>
      </c>
      <c r="J39" s="77">
        <v>250.3410284</v>
      </c>
      <c r="K39" s="77">
        <v>7.0000000000000007E-2</v>
      </c>
      <c r="L39" s="77">
        <v>0</v>
      </c>
    </row>
    <row r="40" spans="2:12">
      <c r="B40" t="s">
        <v>252</v>
      </c>
      <c r="C40" t="s">
        <v>253</v>
      </c>
      <c r="D40" t="s">
        <v>207</v>
      </c>
      <c r="E40" t="s">
        <v>1467</v>
      </c>
      <c r="F40" t="s">
        <v>215</v>
      </c>
      <c r="G40" t="s">
        <v>102</v>
      </c>
      <c r="H40" s="77">
        <v>0.22</v>
      </c>
      <c r="I40" s="77">
        <v>-0.13</v>
      </c>
      <c r="J40" s="77">
        <v>188.3303961</v>
      </c>
      <c r="K40" s="77">
        <v>0.05</v>
      </c>
      <c r="L40" s="77">
        <v>0</v>
      </c>
    </row>
    <row r="41" spans="2:12">
      <c r="B41" s="78" t="s">
        <v>254</v>
      </c>
      <c r="D41" s="16"/>
      <c r="I41" s="79">
        <v>0</v>
      </c>
      <c r="J41" s="79">
        <v>0</v>
      </c>
      <c r="K41" s="79">
        <v>0</v>
      </c>
      <c r="L41" s="79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</row>
    <row r="43" spans="2:12">
      <c r="B43" s="78" t="s">
        <v>255</v>
      </c>
      <c r="D43" s="16"/>
      <c r="I43" s="79">
        <v>0</v>
      </c>
      <c r="J43" s="79">
        <v>0</v>
      </c>
      <c r="K43" s="79">
        <v>0</v>
      </c>
      <c r="L43" s="79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</row>
    <row r="45" spans="2:12">
      <c r="B45" s="78" t="s">
        <v>256</v>
      </c>
      <c r="D45" s="16"/>
      <c r="I45" s="79">
        <v>0</v>
      </c>
      <c r="J45" s="79">
        <v>0</v>
      </c>
      <c r="K45" s="79">
        <v>0</v>
      </c>
      <c r="L45" s="79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</row>
    <row r="47" spans="2:12">
      <c r="B47" s="78" t="s">
        <v>257</v>
      </c>
      <c r="D47" s="16"/>
      <c r="I47" s="79">
        <v>0</v>
      </c>
      <c r="J47" s="79">
        <v>0</v>
      </c>
      <c r="K47" s="79">
        <v>0</v>
      </c>
      <c r="L47" s="79">
        <v>0</v>
      </c>
    </row>
    <row r="48" spans="2:12">
      <c r="B48" s="78" t="s">
        <v>258</v>
      </c>
      <c r="D48" s="16"/>
      <c r="I48" s="79">
        <v>0</v>
      </c>
      <c r="J48" s="79">
        <v>0</v>
      </c>
      <c r="K48" s="79">
        <v>0</v>
      </c>
      <c r="L48" s="79">
        <v>0</v>
      </c>
    </row>
    <row r="49" spans="2:12">
      <c r="B49" t="s">
        <v>208</v>
      </c>
      <c r="C49" t="s">
        <v>208</v>
      </c>
      <c r="D49" s="16"/>
      <c r="E49" t="s">
        <v>208</v>
      </c>
      <c r="G49" t="s">
        <v>208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</row>
    <row r="50" spans="2:12">
      <c r="B50" s="78" t="s">
        <v>256</v>
      </c>
      <c r="D50" s="16"/>
      <c r="I50" s="79">
        <v>0</v>
      </c>
      <c r="J50" s="79">
        <v>0</v>
      </c>
      <c r="K50" s="79">
        <v>0</v>
      </c>
      <c r="L50" s="79">
        <v>0</v>
      </c>
    </row>
    <row r="51" spans="2:12">
      <c r="B51" t="s">
        <v>208</v>
      </c>
      <c r="C51" t="s">
        <v>208</v>
      </c>
      <c r="D51" s="16"/>
      <c r="E51" t="s">
        <v>208</v>
      </c>
      <c r="G51" t="s">
        <v>208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</row>
    <row r="52" spans="2:12">
      <c r="B52" t="s">
        <v>259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80" t="s">
        <v>1466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-173915000</v>
      </c>
      <c r="H11" s="7"/>
      <c r="I11" s="76">
        <v>-17777.596963339944</v>
      </c>
      <c r="J11" s="76">
        <v>100</v>
      </c>
      <c r="K11" s="76">
        <v>-0.35</v>
      </c>
      <c r="AW11" s="16"/>
    </row>
    <row r="12" spans="2:49">
      <c r="B12" s="78" t="s">
        <v>203</v>
      </c>
      <c r="C12" s="16"/>
      <c r="D12" s="16"/>
      <c r="G12" s="79">
        <v>-173915000</v>
      </c>
      <c r="I12" s="79">
        <v>-17777.596963339944</v>
      </c>
      <c r="J12" s="79">
        <v>100</v>
      </c>
      <c r="K12" s="79">
        <v>-0.35</v>
      </c>
    </row>
    <row r="13" spans="2:49">
      <c r="B13" s="78" t="s">
        <v>1190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1195</v>
      </c>
      <c r="C15" s="16"/>
      <c r="D15" s="16"/>
      <c r="G15" s="79">
        <v>-173915000</v>
      </c>
      <c r="I15" s="79">
        <v>-17777.596963339944</v>
      </c>
      <c r="J15" s="79">
        <v>100</v>
      </c>
      <c r="K15" s="79">
        <v>-0.35</v>
      </c>
    </row>
    <row r="16" spans="2:49">
      <c r="B16" t="s">
        <v>1412</v>
      </c>
      <c r="C16" t="s">
        <v>1413</v>
      </c>
      <c r="D16" t="s">
        <v>123</v>
      </c>
      <c r="E16" t="s">
        <v>110</v>
      </c>
      <c r="F16" t="s">
        <v>1414</v>
      </c>
      <c r="G16" s="77">
        <v>-43765000</v>
      </c>
      <c r="H16" s="77">
        <v>9.2650064918851367</v>
      </c>
      <c r="I16" s="77">
        <v>-4054.83009117353</v>
      </c>
      <c r="J16" s="77">
        <v>22.81</v>
      </c>
      <c r="K16" s="77">
        <v>-0.08</v>
      </c>
    </row>
    <row r="17" spans="2:11">
      <c r="B17" t="s">
        <v>1415</v>
      </c>
      <c r="C17" t="s">
        <v>1416</v>
      </c>
      <c r="D17" t="s">
        <v>123</v>
      </c>
      <c r="E17" t="s">
        <v>106</v>
      </c>
      <c r="F17" t="s">
        <v>1414</v>
      </c>
      <c r="G17" s="77">
        <v>-114030000</v>
      </c>
      <c r="H17" s="77">
        <v>12.268341417066296</v>
      </c>
      <c r="I17" s="77">
        <v>-13989.589717880701</v>
      </c>
      <c r="J17" s="77">
        <v>78.69</v>
      </c>
      <c r="K17" s="77">
        <v>-0.27</v>
      </c>
    </row>
    <row r="18" spans="2:11">
      <c r="B18" t="s">
        <v>1417</v>
      </c>
      <c r="C18" t="s">
        <v>1418</v>
      </c>
      <c r="D18" t="s">
        <v>123</v>
      </c>
      <c r="E18" t="s">
        <v>106</v>
      </c>
      <c r="F18" t="s">
        <v>1419</v>
      </c>
      <c r="G18" s="77">
        <v>-4030000</v>
      </c>
      <c r="H18" s="77">
        <v>10.3575</v>
      </c>
      <c r="I18" s="77">
        <v>-417.40724999999998</v>
      </c>
      <c r="J18" s="77">
        <v>2.35</v>
      </c>
      <c r="K18" s="77">
        <v>-0.01</v>
      </c>
    </row>
    <row r="19" spans="2:11">
      <c r="B19" t="s">
        <v>1420</v>
      </c>
      <c r="C19" t="s">
        <v>1421</v>
      </c>
      <c r="D19" t="s">
        <v>123</v>
      </c>
      <c r="E19" t="s">
        <v>106</v>
      </c>
      <c r="F19" t="s">
        <v>1422</v>
      </c>
      <c r="G19" s="77">
        <v>-12090000</v>
      </c>
      <c r="H19" s="77">
        <v>-5.6594714285714307</v>
      </c>
      <c r="I19" s="77">
        <v>684.23009571428599</v>
      </c>
      <c r="J19" s="77">
        <v>-3.85</v>
      </c>
      <c r="K19" s="77">
        <v>0.01</v>
      </c>
    </row>
    <row r="20" spans="2:11">
      <c r="B20" s="78" t="s">
        <v>1411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1196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773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257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s="78" t="s">
        <v>1190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1197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1196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773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t="s">
        <v>259</v>
      </c>
      <c r="C35" s="16"/>
      <c r="D35" s="16"/>
    </row>
    <row r="36" spans="2:11">
      <c r="B36" t="s">
        <v>347</v>
      </c>
      <c r="C36" s="16"/>
      <c r="D36" s="16"/>
    </row>
    <row r="37" spans="2:11">
      <c r="B37" t="s">
        <v>348</v>
      </c>
      <c r="C37" s="16"/>
      <c r="D37" s="16"/>
    </row>
    <row r="38" spans="2:11">
      <c r="B38" t="s">
        <v>349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80" t="s">
        <v>1466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1203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1204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1209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1210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1211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1212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1213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257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1203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1204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1209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1210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1211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1212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1213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259</v>
      </c>
      <c r="D40" s="16"/>
    </row>
    <row r="41" spans="2:17">
      <c r="B41" t="s">
        <v>347</v>
      </c>
      <c r="D41" s="16"/>
    </row>
    <row r="42" spans="2:17">
      <c r="B42" t="s">
        <v>348</v>
      </c>
      <c r="D42" s="16"/>
    </row>
    <row r="43" spans="2:17">
      <c r="B43" t="s">
        <v>349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1466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1.1599999999999999</v>
      </c>
      <c r="J11" s="18"/>
      <c r="K11" s="18"/>
      <c r="L11" s="76">
        <v>2.46</v>
      </c>
      <c r="M11" s="76">
        <v>19323708</v>
      </c>
      <c r="N11" s="7"/>
      <c r="O11" s="76">
        <v>19979.910329125261</v>
      </c>
      <c r="P11" s="76">
        <v>100</v>
      </c>
      <c r="Q11" s="76">
        <v>0.39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203</v>
      </c>
      <c r="I12" s="79">
        <v>1.1599999999999999</v>
      </c>
      <c r="L12" s="79">
        <v>2.46</v>
      </c>
      <c r="M12" s="79">
        <v>19323708</v>
      </c>
      <c r="O12" s="79">
        <v>19979.910329125261</v>
      </c>
      <c r="P12" s="79">
        <v>100</v>
      </c>
      <c r="Q12" s="79">
        <v>0.39</v>
      </c>
    </row>
    <row r="13" spans="2:59">
      <c r="B13" s="78" t="s">
        <v>1423</v>
      </c>
      <c r="I13" s="79">
        <v>0.94</v>
      </c>
      <c r="L13" s="79">
        <v>2.57</v>
      </c>
      <c r="M13" s="79">
        <v>18128831.030000001</v>
      </c>
      <c r="O13" s="79">
        <v>18289.99583045426</v>
      </c>
      <c r="P13" s="79">
        <v>91.54</v>
      </c>
      <c r="Q13" s="79">
        <v>0.36</v>
      </c>
    </row>
    <row r="14" spans="2:59">
      <c r="B14" t="s">
        <v>1424</v>
      </c>
      <c r="C14" t="s">
        <v>1425</v>
      </c>
      <c r="D14" t="s">
        <v>1426</v>
      </c>
      <c r="F14" t="s">
        <v>1468</v>
      </c>
      <c r="G14" t="s">
        <v>1427</v>
      </c>
      <c r="H14" t="s">
        <v>215</v>
      </c>
      <c r="I14" s="77">
        <v>0.97</v>
      </c>
      <c r="J14" t="s">
        <v>102</v>
      </c>
      <c r="K14" s="77">
        <v>0.75</v>
      </c>
      <c r="L14" s="77">
        <v>2.27</v>
      </c>
      <c r="M14" s="77">
        <v>877172.92</v>
      </c>
      <c r="N14" s="77">
        <v>100.6313</v>
      </c>
      <c r="O14" s="77">
        <v>882.71051264395999</v>
      </c>
      <c r="P14" s="77">
        <v>4.42</v>
      </c>
      <c r="Q14" s="77">
        <v>0.02</v>
      </c>
    </row>
    <row r="15" spans="2:59">
      <c r="B15" t="s">
        <v>1428</v>
      </c>
      <c r="C15" t="s">
        <v>1425</v>
      </c>
      <c r="D15" t="s">
        <v>1429</v>
      </c>
      <c r="F15" t="s">
        <v>1468</v>
      </c>
      <c r="G15" t="s">
        <v>1430</v>
      </c>
      <c r="H15" t="s">
        <v>215</v>
      </c>
      <c r="I15" s="77">
        <v>0.94</v>
      </c>
      <c r="J15" t="s">
        <v>102</v>
      </c>
      <c r="K15" s="77">
        <v>0.75</v>
      </c>
      <c r="L15" s="77">
        <v>2.59</v>
      </c>
      <c r="M15" s="77">
        <v>17251658.109999999</v>
      </c>
      <c r="N15" s="77">
        <v>100.90209999999995</v>
      </c>
      <c r="O15" s="77">
        <v>17407.2853178103</v>
      </c>
      <c r="P15" s="77">
        <v>87.12</v>
      </c>
      <c r="Q15" s="77">
        <v>0.34</v>
      </c>
    </row>
    <row r="16" spans="2:59">
      <c r="B16" s="78" t="s">
        <v>1431</v>
      </c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208</v>
      </c>
      <c r="D17" t="s">
        <v>208</v>
      </c>
      <c r="F17" t="s">
        <v>208</v>
      </c>
      <c r="I17" s="77">
        <v>0</v>
      </c>
      <c r="J17" t="s">
        <v>208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1432</v>
      </c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208</v>
      </c>
      <c r="D19" t="s">
        <v>208</v>
      </c>
      <c r="F19" t="s">
        <v>208</v>
      </c>
      <c r="I19" s="77">
        <v>0</v>
      </c>
      <c r="J19" t="s">
        <v>208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1433</v>
      </c>
      <c r="I20" s="79">
        <v>3.54</v>
      </c>
      <c r="L20" s="79">
        <v>1.27</v>
      </c>
      <c r="M20" s="79">
        <v>1194876.97</v>
      </c>
      <c r="O20" s="79">
        <v>1689.914498671</v>
      </c>
      <c r="P20" s="79">
        <v>8.4600000000000009</v>
      </c>
      <c r="Q20" s="79">
        <v>0.03</v>
      </c>
    </row>
    <row r="21" spans="2:17">
      <c r="B21" t="s">
        <v>1434</v>
      </c>
      <c r="C21" t="s">
        <v>1425</v>
      </c>
      <c r="D21" t="s">
        <v>1435</v>
      </c>
      <c r="E21" t="s">
        <v>1236</v>
      </c>
      <c r="F21" t="s">
        <v>442</v>
      </c>
      <c r="G21" t="s">
        <v>1436</v>
      </c>
      <c r="H21" t="s">
        <v>150</v>
      </c>
      <c r="I21" s="77">
        <v>3.54</v>
      </c>
      <c r="J21" t="s">
        <v>102</v>
      </c>
      <c r="K21" s="77">
        <v>3.85</v>
      </c>
      <c r="L21" s="77">
        <v>1.27</v>
      </c>
      <c r="M21" s="77">
        <v>1194876.97</v>
      </c>
      <c r="N21" s="77">
        <v>141.43</v>
      </c>
      <c r="O21" s="77">
        <v>1689.914498671</v>
      </c>
      <c r="P21" s="77">
        <v>8.4600000000000009</v>
      </c>
      <c r="Q21" s="77">
        <v>0.03</v>
      </c>
    </row>
    <row r="22" spans="2:17">
      <c r="B22" s="78" t="s">
        <v>1437</v>
      </c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208</v>
      </c>
      <c r="D23" t="s">
        <v>208</v>
      </c>
      <c r="F23" t="s">
        <v>208</v>
      </c>
      <c r="I23" s="77">
        <v>0</v>
      </c>
      <c r="J23" t="s">
        <v>208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1438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1439</v>
      </c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208</v>
      </c>
      <c r="D26" t="s">
        <v>208</v>
      </c>
      <c r="F26" t="s">
        <v>208</v>
      </c>
      <c r="I26" s="77">
        <v>0</v>
      </c>
      <c r="J26" t="s">
        <v>208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1440</v>
      </c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208</v>
      </c>
      <c r="D28" t="s">
        <v>208</v>
      </c>
      <c r="F28" t="s">
        <v>208</v>
      </c>
      <c r="I28" s="77">
        <v>0</v>
      </c>
      <c r="J28" t="s">
        <v>208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1441</v>
      </c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208</v>
      </c>
      <c r="D30" t="s">
        <v>208</v>
      </c>
      <c r="F30" t="s">
        <v>208</v>
      </c>
      <c r="I30" s="77">
        <v>0</v>
      </c>
      <c r="J30" t="s">
        <v>208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1442</v>
      </c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208</v>
      </c>
      <c r="D32" t="s">
        <v>208</v>
      </c>
      <c r="F32" t="s">
        <v>208</v>
      </c>
      <c r="I32" s="77">
        <v>0</v>
      </c>
      <c r="J32" t="s">
        <v>208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257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1443</v>
      </c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208</v>
      </c>
      <c r="D35" t="s">
        <v>208</v>
      </c>
      <c r="F35" t="s">
        <v>208</v>
      </c>
      <c r="I35" s="77">
        <v>0</v>
      </c>
      <c r="J35" t="s">
        <v>208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1432</v>
      </c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208</v>
      </c>
      <c r="D37" t="s">
        <v>208</v>
      </c>
      <c r="F37" t="s">
        <v>208</v>
      </c>
      <c r="I37" s="77">
        <v>0</v>
      </c>
      <c r="J37" t="s">
        <v>208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1433</v>
      </c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208</v>
      </c>
      <c r="D39" t="s">
        <v>208</v>
      </c>
      <c r="F39" t="s">
        <v>208</v>
      </c>
      <c r="I39" s="77">
        <v>0</v>
      </c>
      <c r="J39" t="s">
        <v>208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1442</v>
      </c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208</v>
      </c>
      <c r="D41" t="s">
        <v>208</v>
      </c>
      <c r="F41" t="s">
        <v>208</v>
      </c>
      <c r="I41" s="77">
        <v>0</v>
      </c>
      <c r="J41" t="s">
        <v>208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259</v>
      </c>
    </row>
    <row r="43" spans="2:17">
      <c r="B43" t="s">
        <v>347</v>
      </c>
    </row>
    <row r="44" spans="2:17">
      <c r="B44" t="s">
        <v>348</v>
      </c>
    </row>
    <row r="45" spans="2:17">
      <c r="B45" t="s">
        <v>349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80" t="s">
        <v>1466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2.27</v>
      </c>
      <c r="H11" s="7"/>
      <c r="I11" s="7"/>
      <c r="J11" s="76">
        <v>0.91</v>
      </c>
      <c r="K11" s="76">
        <v>2543434.2799999998</v>
      </c>
      <c r="L11" s="7"/>
      <c r="M11" s="76">
        <v>3981.4511147180001</v>
      </c>
      <c r="N11" s="76">
        <v>100</v>
      </c>
      <c r="O11" s="76">
        <v>0.08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2.27</v>
      </c>
      <c r="J12" s="79">
        <v>0.91</v>
      </c>
      <c r="K12" s="79">
        <v>2543434.2799999998</v>
      </c>
      <c r="M12" s="79">
        <v>3981.4511147180001</v>
      </c>
      <c r="N12" s="79">
        <v>100</v>
      </c>
      <c r="O12" s="79">
        <v>0.08</v>
      </c>
    </row>
    <row r="13" spans="2:64">
      <c r="B13" s="78" t="s">
        <v>1219</v>
      </c>
      <c r="G13" s="79">
        <v>2.27</v>
      </c>
      <c r="J13" s="79">
        <v>0.91</v>
      </c>
      <c r="K13" s="79">
        <v>2543434.2799999998</v>
      </c>
      <c r="M13" s="79">
        <v>3981.4511147180001</v>
      </c>
      <c r="N13" s="79">
        <v>100</v>
      </c>
      <c r="O13" s="79">
        <v>0.08</v>
      </c>
    </row>
    <row r="14" spans="2:64">
      <c r="B14" t="s">
        <v>1444</v>
      </c>
      <c r="C14" t="s">
        <v>1445</v>
      </c>
      <c r="D14">
        <v>77</v>
      </c>
      <c r="E14" t="s">
        <v>1467</v>
      </c>
      <c r="F14" t="s">
        <v>215</v>
      </c>
      <c r="G14" s="77">
        <v>2.29</v>
      </c>
      <c r="H14" t="s">
        <v>102</v>
      </c>
      <c r="I14" s="77">
        <v>5.8</v>
      </c>
      <c r="J14" s="77">
        <v>0.9</v>
      </c>
      <c r="K14" s="77">
        <v>162524.82</v>
      </c>
      <c r="L14" s="77">
        <v>156.07</v>
      </c>
      <c r="M14" s="77">
        <v>253.65248657399999</v>
      </c>
      <c r="N14" s="77">
        <v>6.37</v>
      </c>
      <c r="O14" s="77">
        <v>0</v>
      </c>
    </row>
    <row r="15" spans="2:64">
      <c r="B15" t="s">
        <v>1446</v>
      </c>
      <c r="C15" t="s">
        <v>1447</v>
      </c>
      <c r="D15">
        <v>77</v>
      </c>
      <c r="E15" t="s">
        <v>1467</v>
      </c>
      <c r="F15" t="s">
        <v>215</v>
      </c>
      <c r="G15" s="77">
        <v>2.25</v>
      </c>
      <c r="H15" t="s">
        <v>102</v>
      </c>
      <c r="I15" s="77">
        <v>5.88</v>
      </c>
      <c r="J15" s="77">
        <v>0.91</v>
      </c>
      <c r="K15" s="77">
        <v>1470769.62</v>
      </c>
      <c r="L15" s="77">
        <v>156.88</v>
      </c>
      <c r="M15" s="77">
        <v>2307.343379856</v>
      </c>
      <c r="N15" s="77">
        <v>57.95</v>
      </c>
      <c r="O15" s="77">
        <v>0.04</v>
      </c>
    </row>
    <row r="16" spans="2:64">
      <c r="B16" t="s">
        <v>1448</v>
      </c>
      <c r="C16" t="s">
        <v>1449</v>
      </c>
      <c r="D16">
        <v>77</v>
      </c>
      <c r="E16" t="s">
        <v>1467</v>
      </c>
      <c r="F16" t="s">
        <v>215</v>
      </c>
      <c r="G16" s="77">
        <v>2.29</v>
      </c>
      <c r="H16" t="s">
        <v>102</v>
      </c>
      <c r="I16" s="77">
        <v>5.8</v>
      </c>
      <c r="J16" s="77">
        <v>0.9</v>
      </c>
      <c r="K16" s="77">
        <v>910139.84</v>
      </c>
      <c r="L16" s="77">
        <v>156.07</v>
      </c>
      <c r="M16" s="77">
        <v>1420.4552482879999</v>
      </c>
      <c r="N16" s="77">
        <v>35.68</v>
      </c>
      <c r="O16" s="77">
        <v>0.03</v>
      </c>
    </row>
    <row r="17" spans="2:15">
      <c r="B17" s="78" t="s">
        <v>1220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1450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1451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773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s="78" t="s">
        <v>257</v>
      </c>
      <c r="G25" s="79">
        <v>0</v>
      </c>
      <c r="J25" s="79">
        <v>0</v>
      </c>
      <c r="K25" s="79">
        <v>0</v>
      </c>
      <c r="M25" s="79">
        <v>0</v>
      </c>
      <c r="N25" s="79">
        <v>0</v>
      </c>
      <c r="O25" s="79">
        <v>0</v>
      </c>
    </row>
    <row r="26" spans="2:15">
      <c r="B26" t="s">
        <v>208</v>
      </c>
      <c r="C26" t="s">
        <v>208</v>
      </c>
      <c r="E26" t="s">
        <v>208</v>
      </c>
      <c r="G26" s="77">
        <v>0</v>
      </c>
      <c r="H26" t="s">
        <v>208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</row>
    <row r="27" spans="2:15">
      <c r="B27" t="s">
        <v>259</v>
      </c>
    </row>
    <row r="28" spans="2:15">
      <c r="B28" t="s">
        <v>347</v>
      </c>
    </row>
    <row r="29" spans="2:15">
      <c r="B29" t="s">
        <v>348</v>
      </c>
    </row>
    <row r="30" spans="2:15">
      <c r="B30" t="s">
        <v>349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1466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1452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1453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257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1452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1453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1466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1466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80" t="s">
        <v>1466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221965.93749104999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9" t="s">
        <v>1485</v>
      </c>
      <c r="C12" s="79">
        <v>62347.454164000002</v>
      </c>
    </row>
    <row r="13" spans="2:17">
      <c r="B13" s="100" t="s">
        <v>1486</v>
      </c>
      <c r="C13" s="77">
        <v>1978.575</v>
      </c>
      <c r="D13"/>
    </row>
    <row r="14" spans="2:17">
      <c r="B14" s="100" t="s">
        <v>1487</v>
      </c>
      <c r="C14" s="77">
        <v>3208.5</v>
      </c>
      <c r="D14"/>
    </row>
    <row r="15" spans="2:17">
      <c r="B15" s="100" t="s">
        <v>1488</v>
      </c>
      <c r="C15" s="77">
        <v>3502.2082289999998</v>
      </c>
      <c r="D15"/>
    </row>
    <row r="16" spans="2:17">
      <c r="B16" s="100" t="s">
        <v>1489</v>
      </c>
      <c r="C16" s="77">
        <v>10588.050000000001</v>
      </c>
      <c r="D16"/>
    </row>
    <row r="17" spans="2:4">
      <c r="B17" s="100" t="s">
        <v>1490</v>
      </c>
      <c r="C17" s="77">
        <v>133.6875</v>
      </c>
      <c r="D17"/>
    </row>
    <row r="18" spans="2:4">
      <c r="B18" s="100" t="s">
        <v>1491</v>
      </c>
      <c r="C18" s="77">
        <v>1201.4014349999998</v>
      </c>
      <c r="D18"/>
    </row>
    <row r="19" spans="2:4">
      <c r="B19" s="100" t="s">
        <v>1492</v>
      </c>
      <c r="C19" s="77">
        <v>23735.031999999999</v>
      </c>
      <c r="D19"/>
    </row>
    <row r="20" spans="2:4">
      <c r="B20" s="100" t="s">
        <v>1493</v>
      </c>
      <c r="C20" s="77">
        <v>18000</v>
      </c>
      <c r="D20"/>
    </row>
    <row r="21" spans="2:4">
      <c r="B21" s="99" t="s">
        <v>1494</v>
      </c>
      <c r="C21" s="79">
        <v>159618.48332704999</v>
      </c>
    </row>
    <row r="22" spans="2:4">
      <c r="B22" s="100" t="s">
        <v>1495</v>
      </c>
      <c r="C22" s="77">
        <v>5586.3677270500002</v>
      </c>
    </row>
    <row r="23" spans="2:4">
      <c r="B23" s="100" t="s">
        <v>1496</v>
      </c>
      <c r="C23" s="77">
        <v>13201.440985000001</v>
      </c>
    </row>
    <row r="24" spans="2:4">
      <c r="B24" s="100" t="s">
        <v>1497</v>
      </c>
      <c r="C24" s="77">
        <v>2727.5280249999996</v>
      </c>
    </row>
    <row r="25" spans="2:4">
      <c r="B25" s="100" t="s">
        <v>1498</v>
      </c>
      <c r="C25" s="77">
        <v>1100.8192380000005</v>
      </c>
    </row>
    <row r="26" spans="2:4">
      <c r="B26" s="100" t="s">
        <v>1499</v>
      </c>
      <c r="C26" s="77">
        <v>4812.75</v>
      </c>
    </row>
    <row r="27" spans="2:4">
      <c r="B27" s="100" t="s">
        <v>1500</v>
      </c>
      <c r="C27" s="77">
        <v>5675.2517330500004</v>
      </c>
    </row>
    <row r="28" spans="2:4">
      <c r="B28" s="100" t="s">
        <v>1501</v>
      </c>
      <c r="C28" s="77">
        <v>1975.9442082499995</v>
      </c>
    </row>
    <row r="29" spans="2:4">
      <c r="B29" s="100" t="s">
        <v>1502</v>
      </c>
      <c r="C29" s="77">
        <v>2071.8917270000002</v>
      </c>
    </row>
    <row r="30" spans="2:4">
      <c r="B30" s="100" t="s">
        <v>1503</v>
      </c>
      <c r="C30" s="77">
        <v>14068.441854999999</v>
      </c>
    </row>
    <row r="31" spans="2:4">
      <c r="B31" s="100" t="s">
        <v>1504</v>
      </c>
      <c r="C31" s="77">
        <v>5284.8433425000003</v>
      </c>
    </row>
    <row r="32" spans="2:4">
      <c r="B32" s="100" t="s">
        <v>1505</v>
      </c>
      <c r="C32" s="77">
        <v>3148.5795798000004</v>
      </c>
    </row>
    <row r="33" spans="2:3">
      <c r="B33" s="100" t="s">
        <v>1506</v>
      </c>
      <c r="C33" s="77">
        <v>189.2620575</v>
      </c>
    </row>
    <row r="34" spans="2:3">
      <c r="B34" s="100" t="s">
        <v>1507</v>
      </c>
      <c r="C34" s="77">
        <v>26500.231424999998</v>
      </c>
    </row>
    <row r="35" spans="2:3">
      <c r="B35" s="100" t="s">
        <v>1508</v>
      </c>
      <c r="C35" s="77">
        <v>12367.911614799999</v>
      </c>
    </row>
    <row r="36" spans="2:3">
      <c r="B36" s="100" t="s">
        <v>1509</v>
      </c>
      <c r="C36" s="77">
        <v>28503.152309100002</v>
      </c>
    </row>
    <row r="37" spans="2:3">
      <c r="B37" s="100" t="s">
        <v>1510</v>
      </c>
      <c r="C37" s="77">
        <v>8696.817500000001</v>
      </c>
    </row>
    <row r="38" spans="2:3">
      <c r="B38" s="100" t="s">
        <v>1511</v>
      </c>
      <c r="C38" s="77">
        <v>23707.25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1466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352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773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353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354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259</v>
      </c>
      <c r="D26" s="16"/>
    </row>
    <row r="27" spans="2:16">
      <c r="B27" t="s">
        <v>347</v>
      </c>
      <c r="D27" s="16"/>
    </row>
    <row r="28" spans="2:16">
      <c r="B28" t="s">
        <v>349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1466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1219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1220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352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773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353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354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259</v>
      </c>
      <c r="D26" s="16"/>
    </row>
    <row r="27" spans="2:16">
      <c r="B27" t="s">
        <v>347</v>
      </c>
      <c r="D27" s="16"/>
    </row>
    <row r="28" spans="2:16">
      <c r="B28" t="s">
        <v>349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80" t="s">
        <v>1466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5.23</v>
      </c>
      <c r="I11" s="7"/>
      <c r="J11" s="7"/>
      <c r="K11" s="76">
        <v>0.59</v>
      </c>
      <c r="L11" s="76">
        <v>1062544158</v>
      </c>
      <c r="M11" s="7"/>
      <c r="N11" s="76">
        <v>0</v>
      </c>
      <c r="O11" s="76">
        <v>1273355.9842070539</v>
      </c>
      <c r="P11" s="7"/>
      <c r="Q11" s="76">
        <v>100</v>
      </c>
      <c r="R11" s="76">
        <v>24.72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5.25</v>
      </c>
      <c r="K12" s="79">
        <v>0.59</v>
      </c>
      <c r="L12" s="79">
        <v>1060102358</v>
      </c>
      <c r="N12" s="79">
        <v>0</v>
      </c>
      <c r="O12" s="79">
        <v>1264265.6647305</v>
      </c>
      <c r="Q12" s="79">
        <v>99.29</v>
      </c>
      <c r="R12" s="79">
        <v>24.54</v>
      </c>
    </row>
    <row r="13" spans="2:53">
      <c r="B13" s="78" t="s">
        <v>260</v>
      </c>
      <c r="C13" s="16"/>
      <c r="D13" s="16"/>
      <c r="H13" s="79">
        <v>3.32</v>
      </c>
      <c r="K13" s="79">
        <v>0.2</v>
      </c>
      <c r="L13" s="79">
        <v>434303627</v>
      </c>
      <c r="N13" s="79">
        <v>0</v>
      </c>
      <c r="O13" s="79">
        <v>523155.85459900001</v>
      </c>
      <c r="Q13" s="79">
        <v>41.08</v>
      </c>
      <c r="R13" s="79">
        <v>10.15</v>
      </c>
    </row>
    <row r="14" spans="2:53">
      <c r="B14" s="78" t="s">
        <v>261</v>
      </c>
      <c r="C14" s="16"/>
      <c r="D14" s="16"/>
      <c r="H14" s="79">
        <v>3.32</v>
      </c>
      <c r="K14" s="79">
        <v>0.2</v>
      </c>
      <c r="L14" s="79">
        <v>434303627</v>
      </c>
      <c r="N14" s="79">
        <v>0</v>
      </c>
      <c r="O14" s="79">
        <v>523155.85459900001</v>
      </c>
      <c r="Q14" s="79">
        <v>41.08</v>
      </c>
      <c r="R14" s="79">
        <v>10.15</v>
      </c>
    </row>
    <row r="15" spans="2:53">
      <c r="B15" t="s">
        <v>262</v>
      </c>
      <c r="C15" t="s">
        <v>263</v>
      </c>
      <c r="D15" t="s">
        <v>100</v>
      </c>
      <c r="E15" t="s">
        <v>264</v>
      </c>
      <c r="F15" t="s">
        <v>151</v>
      </c>
      <c r="G15" t="s">
        <v>265</v>
      </c>
      <c r="H15" s="77">
        <v>1.29</v>
      </c>
      <c r="I15" t="s">
        <v>102</v>
      </c>
      <c r="J15" s="77">
        <v>4</v>
      </c>
      <c r="K15" s="77">
        <v>0.93</v>
      </c>
      <c r="L15" s="77">
        <v>71850564</v>
      </c>
      <c r="M15" s="77">
        <v>139.44999999999999</v>
      </c>
      <c r="N15" s="77">
        <v>0</v>
      </c>
      <c r="O15" s="77">
        <v>100195.611498</v>
      </c>
      <c r="P15" s="77">
        <v>0.46</v>
      </c>
      <c r="Q15" s="77">
        <v>7.87</v>
      </c>
      <c r="R15" s="77">
        <v>1.94</v>
      </c>
    </row>
    <row r="16" spans="2:53">
      <c r="B16" t="s">
        <v>266</v>
      </c>
      <c r="C16" t="s">
        <v>267</v>
      </c>
      <c r="D16" t="s">
        <v>100</v>
      </c>
      <c r="E16" t="s">
        <v>264</v>
      </c>
      <c r="F16" t="s">
        <v>151</v>
      </c>
      <c r="G16" t="s">
        <v>268</v>
      </c>
      <c r="H16" s="77">
        <v>4</v>
      </c>
      <c r="I16" t="s">
        <v>102</v>
      </c>
      <c r="J16" s="77">
        <v>4</v>
      </c>
      <c r="K16" s="77">
        <v>-0.09</v>
      </c>
      <c r="L16" s="77">
        <v>66847067</v>
      </c>
      <c r="M16" s="77">
        <v>149</v>
      </c>
      <c r="N16" s="77">
        <v>0</v>
      </c>
      <c r="O16" s="77">
        <v>99602.129830000005</v>
      </c>
      <c r="P16" s="77">
        <v>0.57999999999999996</v>
      </c>
      <c r="Q16" s="77">
        <v>7.82</v>
      </c>
      <c r="R16" s="77">
        <v>1.93</v>
      </c>
    </row>
    <row r="17" spans="2:18">
      <c r="B17" t="s">
        <v>269</v>
      </c>
      <c r="C17" t="s">
        <v>270</v>
      </c>
      <c r="D17" t="s">
        <v>100</v>
      </c>
      <c r="E17" t="s">
        <v>264</v>
      </c>
      <c r="F17" t="s">
        <v>151</v>
      </c>
      <c r="G17" t="s">
        <v>271</v>
      </c>
      <c r="H17" s="77">
        <v>6.97</v>
      </c>
      <c r="I17" t="s">
        <v>102</v>
      </c>
      <c r="J17" s="77">
        <v>0.75</v>
      </c>
      <c r="K17" s="77">
        <v>-0.06</v>
      </c>
      <c r="L17" s="77">
        <v>14967380</v>
      </c>
      <c r="M17" s="77">
        <v>107.7</v>
      </c>
      <c r="N17" s="77">
        <v>0</v>
      </c>
      <c r="O17" s="77">
        <v>16119.868259999999</v>
      </c>
      <c r="P17" s="77">
        <v>0.11</v>
      </c>
      <c r="Q17" s="77">
        <v>1.27</v>
      </c>
      <c r="R17" s="77">
        <v>0.31</v>
      </c>
    </row>
    <row r="18" spans="2:18">
      <c r="B18" t="s">
        <v>272</v>
      </c>
      <c r="C18" t="s">
        <v>273</v>
      </c>
      <c r="D18" t="s">
        <v>100</v>
      </c>
      <c r="E18" t="s">
        <v>264</v>
      </c>
      <c r="F18" t="s">
        <v>151</v>
      </c>
      <c r="G18" t="s">
        <v>274</v>
      </c>
      <c r="H18" s="77">
        <v>12.9</v>
      </c>
      <c r="I18" t="s">
        <v>102</v>
      </c>
      <c r="J18" s="77">
        <v>4</v>
      </c>
      <c r="K18" s="77">
        <v>0.14000000000000001</v>
      </c>
      <c r="L18" s="77">
        <v>1559000</v>
      </c>
      <c r="M18" s="77">
        <v>196.5</v>
      </c>
      <c r="N18" s="77">
        <v>0</v>
      </c>
      <c r="O18" s="77">
        <v>3063.4349999999999</v>
      </c>
      <c r="P18" s="77">
        <v>0.01</v>
      </c>
      <c r="Q18" s="77">
        <v>0.24</v>
      </c>
      <c r="R18" s="77">
        <v>0.06</v>
      </c>
    </row>
    <row r="19" spans="2:18">
      <c r="B19" t="s">
        <v>275</v>
      </c>
      <c r="C19" t="s">
        <v>276</v>
      </c>
      <c r="D19" t="s">
        <v>100</v>
      </c>
      <c r="E19" t="s">
        <v>264</v>
      </c>
      <c r="F19" t="s">
        <v>151</v>
      </c>
      <c r="G19" t="s">
        <v>277</v>
      </c>
      <c r="H19" s="77">
        <v>2.42</v>
      </c>
      <c r="I19" t="s">
        <v>102</v>
      </c>
      <c r="J19" s="77">
        <v>2.74</v>
      </c>
      <c r="K19" s="77">
        <v>0.13</v>
      </c>
      <c r="L19" s="77">
        <v>77637820</v>
      </c>
      <c r="M19" s="77">
        <v>111.99</v>
      </c>
      <c r="N19" s="77">
        <v>0</v>
      </c>
      <c r="O19" s="77">
        <v>86946.594618000003</v>
      </c>
      <c r="P19" s="77">
        <v>0.47</v>
      </c>
      <c r="Q19" s="77">
        <v>6.83</v>
      </c>
      <c r="R19" s="77">
        <v>1.69</v>
      </c>
    </row>
    <row r="20" spans="2:18">
      <c r="B20" t="s">
        <v>278</v>
      </c>
      <c r="C20" t="s">
        <v>279</v>
      </c>
      <c r="D20" t="s">
        <v>100</v>
      </c>
      <c r="E20" t="s">
        <v>264</v>
      </c>
      <c r="F20" t="s">
        <v>151</v>
      </c>
      <c r="G20" t="s">
        <v>280</v>
      </c>
      <c r="H20" s="77">
        <v>3.4</v>
      </c>
      <c r="I20" t="s">
        <v>102</v>
      </c>
      <c r="J20" s="77">
        <v>1.75</v>
      </c>
      <c r="K20" s="77">
        <v>0.06</v>
      </c>
      <c r="L20" s="77">
        <v>145520266</v>
      </c>
      <c r="M20" s="77">
        <v>108.8</v>
      </c>
      <c r="N20" s="77">
        <v>0</v>
      </c>
      <c r="O20" s="77">
        <v>158326.04940799999</v>
      </c>
      <c r="P20" s="77">
        <v>0.87</v>
      </c>
      <c r="Q20" s="77">
        <v>12.43</v>
      </c>
      <c r="R20" s="77">
        <v>3.07</v>
      </c>
    </row>
    <row r="21" spans="2:18">
      <c r="B21" t="s">
        <v>281</v>
      </c>
      <c r="C21" t="s">
        <v>282</v>
      </c>
      <c r="D21" t="s">
        <v>100</v>
      </c>
      <c r="E21" t="s">
        <v>264</v>
      </c>
      <c r="F21" t="s">
        <v>151</v>
      </c>
      <c r="G21" t="s">
        <v>283</v>
      </c>
      <c r="H21" s="77">
        <v>0.57999999999999996</v>
      </c>
      <c r="I21" t="s">
        <v>102</v>
      </c>
      <c r="J21" s="77">
        <v>0.1</v>
      </c>
      <c r="K21" s="77">
        <v>1.5</v>
      </c>
      <c r="L21" s="77">
        <v>3301300</v>
      </c>
      <c r="M21" s="77">
        <v>100.23</v>
      </c>
      <c r="N21" s="77">
        <v>0</v>
      </c>
      <c r="O21" s="77">
        <v>3308.8929899999998</v>
      </c>
      <c r="P21" s="77">
        <v>0.02</v>
      </c>
      <c r="Q21" s="77">
        <v>0.26</v>
      </c>
      <c r="R21" s="77">
        <v>0.06</v>
      </c>
    </row>
    <row r="22" spans="2:18">
      <c r="B22" t="s">
        <v>284</v>
      </c>
      <c r="C22" t="s">
        <v>285</v>
      </c>
      <c r="D22" t="s">
        <v>100</v>
      </c>
      <c r="E22" t="s">
        <v>264</v>
      </c>
      <c r="F22" t="s">
        <v>151</v>
      </c>
      <c r="G22" t="s">
        <v>286</v>
      </c>
      <c r="H22" s="77">
        <v>5.48</v>
      </c>
      <c r="I22" t="s">
        <v>102</v>
      </c>
      <c r="J22" s="77">
        <v>0.75</v>
      </c>
      <c r="K22" s="77">
        <v>-0.09</v>
      </c>
      <c r="L22" s="77">
        <v>52620230</v>
      </c>
      <c r="M22" s="77">
        <v>105.65</v>
      </c>
      <c r="N22" s="77">
        <v>0</v>
      </c>
      <c r="O22" s="77">
        <v>55593.272994999999</v>
      </c>
      <c r="P22" s="77">
        <v>0.38</v>
      </c>
      <c r="Q22" s="77">
        <v>4.37</v>
      </c>
      <c r="R22" s="77">
        <v>1.08</v>
      </c>
    </row>
    <row r="23" spans="2:18">
      <c r="B23" s="78" t="s">
        <v>287</v>
      </c>
      <c r="C23" s="16"/>
      <c r="D23" s="16"/>
      <c r="H23" s="79">
        <v>6.62</v>
      </c>
      <c r="K23" s="79">
        <v>0.87</v>
      </c>
      <c r="L23" s="79">
        <v>625798731</v>
      </c>
      <c r="N23" s="79">
        <v>0</v>
      </c>
      <c r="O23" s="79">
        <v>741109.81013150001</v>
      </c>
      <c r="Q23" s="79">
        <v>58.2</v>
      </c>
      <c r="R23" s="79">
        <v>14.39</v>
      </c>
    </row>
    <row r="24" spans="2:18">
      <c r="B24" s="78" t="s">
        <v>288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289</v>
      </c>
      <c r="C26" s="16"/>
      <c r="D26" s="16"/>
      <c r="H26" s="79">
        <v>8.08</v>
      </c>
      <c r="K26" s="79">
        <v>1.05</v>
      </c>
      <c r="L26" s="79">
        <v>489647110</v>
      </c>
      <c r="N26" s="79">
        <v>0</v>
      </c>
      <c r="O26" s="79">
        <v>604930.95880729996</v>
      </c>
      <c r="Q26" s="79">
        <v>47.51</v>
      </c>
      <c r="R26" s="79">
        <v>11.74</v>
      </c>
    </row>
    <row r="27" spans="2:18">
      <c r="B27" t="s">
        <v>290</v>
      </c>
      <c r="C27" t="s">
        <v>291</v>
      </c>
      <c r="D27" t="s">
        <v>100</v>
      </c>
      <c r="E27" t="s">
        <v>264</v>
      </c>
      <c r="F27" t="s">
        <v>151</v>
      </c>
      <c r="G27" t="s">
        <v>292</v>
      </c>
      <c r="H27" s="77">
        <v>0.84</v>
      </c>
      <c r="I27" t="s">
        <v>102</v>
      </c>
      <c r="J27" s="77">
        <v>0.5</v>
      </c>
      <c r="K27" s="77">
        <v>0.24</v>
      </c>
      <c r="L27" s="77">
        <v>12158000</v>
      </c>
      <c r="M27" s="77">
        <v>100.3</v>
      </c>
      <c r="N27" s="77">
        <v>0</v>
      </c>
      <c r="O27" s="77">
        <v>12194.474</v>
      </c>
      <c r="P27" s="77">
        <v>0.08</v>
      </c>
      <c r="Q27" s="77">
        <v>0.96</v>
      </c>
      <c r="R27" s="77">
        <v>0.24</v>
      </c>
    </row>
    <row r="28" spans="2:18">
      <c r="B28" t="s">
        <v>293</v>
      </c>
      <c r="C28" t="s">
        <v>294</v>
      </c>
      <c r="D28" t="s">
        <v>100</v>
      </c>
      <c r="E28" t="s">
        <v>264</v>
      </c>
      <c r="F28" t="s">
        <v>151</v>
      </c>
      <c r="G28" t="s">
        <v>295</v>
      </c>
      <c r="H28" s="77">
        <v>1.79</v>
      </c>
      <c r="I28" t="s">
        <v>102</v>
      </c>
      <c r="J28" s="77">
        <v>5.5</v>
      </c>
      <c r="K28" s="77">
        <v>0.36</v>
      </c>
      <c r="L28" s="77">
        <v>23608900</v>
      </c>
      <c r="M28" s="77">
        <v>110.31</v>
      </c>
      <c r="N28" s="77">
        <v>0</v>
      </c>
      <c r="O28" s="77">
        <v>26042.977589999999</v>
      </c>
      <c r="P28" s="77">
        <v>0.13</v>
      </c>
      <c r="Q28" s="77">
        <v>2.0499999999999998</v>
      </c>
      <c r="R28" s="77">
        <v>0.51</v>
      </c>
    </row>
    <row r="29" spans="2:18">
      <c r="B29" t="s">
        <v>296</v>
      </c>
      <c r="C29" t="s">
        <v>297</v>
      </c>
      <c r="D29" t="s">
        <v>100</v>
      </c>
      <c r="E29" t="s">
        <v>264</v>
      </c>
      <c r="F29" t="s">
        <v>151</v>
      </c>
      <c r="G29" t="s">
        <v>298</v>
      </c>
      <c r="H29" s="77">
        <v>15.12</v>
      </c>
      <c r="I29" t="s">
        <v>102</v>
      </c>
      <c r="J29" s="77">
        <v>5.5</v>
      </c>
      <c r="K29" s="77">
        <v>1.89</v>
      </c>
      <c r="L29" s="77">
        <v>67525977</v>
      </c>
      <c r="M29" s="77">
        <v>165.1</v>
      </c>
      <c r="N29" s="77">
        <v>0</v>
      </c>
      <c r="O29" s="77">
        <v>111485.38802699999</v>
      </c>
      <c r="P29" s="77">
        <v>0.37</v>
      </c>
      <c r="Q29" s="77">
        <v>8.76</v>
      </c>
      <c r="R29" s="77">
        <v>2.16</v>
      </c>
    </row>
    <row r="30" spans="2:18">
      <c r="B30" t="s">
        <v>299</v>
      </c>
      <c r="C30" t="s">
        <v>300</v>
      </c>
      <c r="D30" t="s">
        <v>100</v>
      </c>
      <c r="E30" t="s">
        <v>264</v>
      </c>
      <c r="F30" t="s">
        <v>151</v>
      </c>
      <c r="G30" t="s">
        <v>301</v>
      </c>
      <c r="H30" s="77">
        <v>2.88</v>
      </c>
      <c r="I30" t="s">
        <v>102</v>
      </c>
      <c r="J30" s="77">
        <v>4.25</v>
      </c>
      <c r="K30" s="77">
        <v>0.49</v>
      </c>
      <c r="L30" s="77">
        <v>75005488</v>
      </c>
      <c r="M30" s="77">
        <v>111.16</v>
      </c>
      <c r="N30" s="77">
        <v>0</v>
      </c>
      <c r="O30" s="77">
        <v>83376.100460799993</v>
      </c>
      <c r="P30" s="77">
        <v>0.44</v>
      </c>
      <c r="Q30" s="77">
        <v>6.55</v>
      </c>
      <c r="R30" s="77">
        <v>1.62</v>
      </c>
    </row>
    <row r="31" spans="2:18">
      <c r="B31" t="s">
        <v>302</v>
      </c>
      <c r="C31" t="s">
        <v>303</v>
      </c>
      <c r="D31" t="s">
        <v>100</v>
      </c>
      <c r="E31" t="s">
        <v>264</v>
      </c>
      <c r="F31" t="s">
        <v>151</v>
      </c>
      <c r="G31" t="s">
        <v>304</v>
      </c>
      <c r="H31" s="77">
        <v>3.8</v>
      </c>
      <c r="I31" t="s">
        <v>102</v>
      </c>
      <c r="J31" s="77">
        <v>3.76</v>
      </c>
      <c r="K31" s="77">
        <v>0.55000000000000004</v>
      </c>
      <c r="L31" s="77">
        <v>3105000</v>
      </c>
      <c r="M31" s="77">
        <v>112.64</v>
      </c>
      <c r="N31" s="77">
        <v>0</v>
      </c>
      <c r="O31" s="77">
        <v>3497.4720000000002</v>
      </c>
      <c r="P31" s="77">
        <v>0.02</v>
      </c>
      <c r="Q31" s="77">
        <v>0.27</v>
      </c>
      <c r="R31" s="77">
        <v>7.0000000000000007E-2</v>
      </c>
    </row>
    <row r="32" spans="2:18">
      <c r="B32" t="s">
        <v>305</v>
      </c>
      <c r="C32" t="s">
        <v>306</v>
      </c>
      <c r="D32" t="s">
        <v>100</v>
      </c>
      <c r="E32" t="s">
        <v>264</v>
      </c>
      <c r="F32" t="s">
        <v>151</v>
      </c>
      <c r="G32" t="s">
        <v>307</v>
      </c>
      <c r="H32" s="77">
        <v>18.809999999999999</v>
      </c>
      <c r="I32" t="s">
        <v>102</v>
      </c>
      <c r="J32" s="77">
        <v>3.75</v>
      </c>
      <c r="K32" s="77">
        <v>2.13</v>
      </c>
      <c r="L32" s="77">
        <v>75871734</v>
      </c>
      <c r="M32" s="77">
        <v>132.96</v>
      </c>
      <c r="N32" s="77">
        <v>0</v>
      </c>
      <c r="O32" s="77">
        <v>100879.05752640001</v>
      </c>
      <c r="P32" s="77">
        <v>0.48</v>
      </c>
      <c r="Q32" s="77">
        <v>7.92</v>
      </c>
      <c r="R32" s="77">
        <v>1.96</v>
      </c>
    </row>
    <row r="33" spans="2:18">
      <c r="B33" t="s">
        <v>308</v>
      </c>
      <c r="C33" t="s">
        <v>309</v>
      </c>
      <c r="D33" t="s">
        <v>100</v>
      </c>
      <c r="E33" t="s">
        <v>264</v>
      </c>
      <c r="F33" t="s">
        <v>151</v>
      </c>
      <c r="G33" t="s">
        <v>310</v>
      </c>
      <c r="H33" s="77">
        <v>1.07</v>
      </c>
      <c r="I33" t="s">
        <v>102</v>
      </c>
      <c r="J33" s="77">
        <v>1</v>
      </c>
      <c r="K33" s="77">
        <v>0.25</v>
      </c>
      <c r="L33" s="77">
        <v>120803935</v>
      </c>
      <c r="M33" s="77">
        <v>101.73</v>
      </c>
      <c r="N33" s="77">
        <v>0</v>
      </c>
      <c r="O33" s="77">
        <v>122893.8430755</v>
      </c>
      <c r="P33" s="77">
        <v>0.82</v>
      </c>
      <c r="Q33" s="77">
        <v>9.65</v>
      </c>
      <c r="R33" s="77">
        <v>2.39</v>
      </c>
    </row>
    <row r="34" spans="2:18">
      <c r="B34" t="s">
        <v>311</v>
      </c>
      <c r="C34" t="s">
        <v>312</v>
      </c>
      <c r="D34" t="s">
        <v>100</v>
      </c>
      <c r="E34" t="s">
        <v>264</v>
      </c>
      <c r="F34" t="s">
        <v>151</v>
      </c>
      <c r="G34" t="s">
        <v>313</v>
      </c>
      <c r="H34" s="77">
        <v>5.03</v>
      </c>
      <c r="I34" t="s">
        <v>102</v>
      </c>
      <c r="J34" s="77">
        <v>0.5</v>
      </c>
      <c r="K34" s="77">
        <v>0.68</v>
      </c>
      <c r="L34" s="77">
        <v>173000</v>
      </c>
      <c r="M34" s="77">
        <v>99.19</v>
      </c>
      <c r="N34" s="77">
        <v>0</v>
      </c>
      <c r="O34" s="77">
        <v>171.59870000000001</v>
      </c>
      <c r="P34" s="77">
        <v>0.01</v>
      </c>
      <c r="Q34" s="77">
        <v>0.01</v>
      </c>
      <c r="R34" s="77">
        <v>0</v>
      </c>
    </row>
    <row r="35" spans="2:18">
      <c r="B35" t="s">
        <v>314</v>
      </c>
      <c r="C35" t="s">
        <v>315</v>
      </c>
      <c r="D35" t="s">
        <v>100</v>
      </c>
      <c r="E35" t="s">
        <v>264</v>
      </c>
      <c r="F35" t="s">
        <v>151</v>
      </c>
      <c r="G35" t="s">
        <v>316</v>
      </c>
      <c r="H35" s="77">
        <v>7.79</v>
      </c>
      <c r="I35" t="s">
        <v>102</v>
      </c>
      <c r="J35" s="77">
        <v>2.25</v>
      </c>
      <c r="K35" s="77">
        <v>1.01</v>
      </c>
      <c r="L35" s="77">
        <v>25200000</v>
      </c>
      <c r="M35" s="77">
        <v>111.19</v>
      </c>
      <c r="N35" s="77">
        <v>0</v>
      </c>
      <c r="O35" s="77">
        <v>28019.88</v>
      </c>
      <c r="P35" s="77">
        <v>0.16</v>
      </c>
      <c r="Q35" s="77">
        <v>2.2000000000000002</v>
      </c>
      <c r="R35" s="77">
        <v>0.54</v>
      </c>
    </row>
    <row r="36" spans="2:18">
      <c r="B36" t="s">
        <v>317</v>
      </c>
      <c r="C36" t="s">
        <v>318</v>
      </c>
      <c r="D36" t="s">
        <v>100</v>
      </c>
      <c r="E36" t="s">
        <v>264</v>
      </c>
      <c r="F36" t="s">
        <v>151</v>
      </c>
      <c r="G36" t="s">
        <v>319</v>
      </c>
      <c r="H36" s="77">
        <v>5.64</v>
      </c>
      <c r="I36" t="s">
        <v>102</v>
      </c>
      <c r="J36" s="77">
        <v>6.25</v>
      </c>
      <c r="K36" s="77">
        <v>0.83</v>
      </c>
      <c r="L36" s="77">
        <v>80727610</v>
      </c>
      <c r="M36" s="77">
        <v>137.18</v>
      </c>
      <c r="N36" s="77">
        <v>0</v>
      </c>
      <c r="O36" s="77">
        <v>110742.135398</v>
      </c>
      <c r="P36" s="77">
        <v>0.49</v>
      </c>
      <c r="Q36" s="77">
        <v>8.6999999999999993</v>
      </c>
      <c r="R36" s="77">
        <v>2.15</v>
      </c>
    </row>
    <row r="37" spans="2:18">
      <c r="B37" t="s">
        <v>320</v>
      </c>
      <c r="C37" t="s">
        <v>321</v>
      </c>
      <c r="D37" t="s">
        <v>100</v>
      </c>
      <c r="E37" t="s">
        <v>264</v>
      </c>
      <c r="F37" t="s">
        <v>151</v>
      </c>
      <c r="G37" t="s">
        <v>322</v>
      </c>
      <c r="H37" s="77">
        <v>5.17</v>
      </c>
      <c r="I37" t="s">
        <v>102</v>
      </c>
      <c r="J37" s="77">
        <v>1.75</v>
      </c>
      <c r="K37" s="77">
        <v>0.74</v>
      </c>
      <c r="L37" s="77">
        <v>434000</v>
      </c>
      <c r="M37" s="77">
        <v>106.39</v>
      </c>
      <c r="N37" s="77">
        <v>0</v>
      </c>
      <c r="O37" s="77">
        <v>461.73259999999999</v>
      </c>
      <c r="P37" s="77">
        <v>0</v>
      </c>
      <c r="Q37" s="77">
        <v>0.04</v>
      </c>
      <c r="R37" s="77">
        <v>0.01</v>
      </c>
    </row>
    <row r="38" spans="2:18">
      <c r="B38" t="s">
        <v>323</v>
      </c>
      <c r="C38" t="s">
        <v>324</v>
      </c>
      <c r="D38" t="s">
        <v>100</v>
      </c>
      <c r="E38" t="s">
        <v>264</v>
      </c>
      <c r="F38" t="s">
        <v>151</v>
      </c>
      <c r="G38" t="s">
        <v>325</v>
      </c>
      <c r="H38" s="77">
        <v>6.62</v>
      </c>
      <c r="I38" t="s">
        <v>102</v>
      </c>
      <c r="J38" s="77">
        <v>2</v>
      </c>
      <c r="K38" s="77">
        <v>0.89</v>
      </c>
      <c r="L38" s="77">
        <v>80500</v>
      </c>
      <c r="M38" s="77">
        <v>107.5</v>
      </c>
      <c r="N38" s="77">
        <v>0</v>
      </c>
      <c r="O38" s="77">
        <v>86.537499999999994</v>
      </c>
      <c r="P38" s="77">
        <v>0</v>
      </c>
      <c r="Q38" s="77">
        <v>0.01</v>
      </c>
      <c r="R38" s="77">
        <v>0</v>
      </c>
    </row>
    <row r="39" spans="2:18">
      <c r="B39" t="s">
        <v>326</v>
      </c>
      <c r="C39" t="s">
        <v>327</v>
      </c>
      <c r="D39" t="s">
        <v>100</v>
      </c>
      <c r="E39" t="s">
        <v>264</v>
      </c>
      <c r="F39" t="s">
        <v>151</v>
      </c>
      <c r="G39" t="s">
        <v>328</v>
      </c>
      <c r="H39" s="77">
        <v>2.63</v>
      </c>
      <c r="I39" t="s">
        <v>102</v>
      </c>
      <c r="J39" s="77">
        <v>1.25</v>
      </c>
      <c r="K39" s="77">
        <v>0.44</v>
      </c>
      <c r="L39" s="77">
        <v>4952966</v>
      </c>
      <c r="M39" s="77">
        <v>102.56</v>
      </c>
      <c r="N39" s="77">
        <v>0</v>
      </c>
      <c r="O39" s="77">
        <v>5079.7619296000003</v>
      </c>
      <c r="P39" s="77">
        <v>0.04</v>
      </c>
      <c r="Q39" s="77">
        <v>0.4</v>
      </c>
      <c r="R39" s="77">
        <v>0.1</v>
      </c>
    </row>
    <row r="40" spans="2:18">
      <c r="B40" s="78" t="s">
        <v>329</v>
      </c>
      <c r="C40" s="16"/>
      <c r="D40" s="16"/>
      <c r="H40" s="79">
        <v>0.16</v>
      </c>
      <c r="K40" s="79">
        <v>0.08</v>
      </c>
      <c r="L40" s="79">
        <v>136151621</v>
      </c>
      <c r="N40" s="79">
        <v>0</v>
      </c>
      <c r="O40" s="79">
        <v>136178.85132419999</v>
      </c>
      <c r="Q40" s="79">
        <v>10.69</v>
      </c>
      <c r="R40" s="79">
        <v>2.64</v>
      </c>
    </row>
    <row r="41" spans="2:18">
      <c r="B41" t="s">
        <v>330</v>
      </c>
      <c r="C41" t="s">
        <v>331</v>
      </c>
      <c r="D41" t="s">
        <v>100</v>
      </c>
      <c r="E41" t="s">
        <v>264</v>
      </c>
      <c r="F41" t="s">
        <v>151</v>
      </c>
      <c r="G41" t="s">
        <v>332</v>
      </c>
      <c r="H41" s="77">
        <v>0.16</v>
      </c>
      <c r="I41" t="s">
        <v>102</v>
      </c>
      <c r="J41" s="77">
        <v>0.13</v>
      </c>
      <c r="K41" s="77">
        <v>0.08</v>
      </c>
      <c r="L41" s="77">
        <v>136151621</v>
      </c>
      <c r="M41" s="77">
        <v>100.02</v>
      </c>
      <c r="N41" s="77">
        <v>0</v>
      </c>
      <c r="O41" s="77">
        <v>136178.85132419999</v>
      </c>
      <c r="P41" s="77">
        <v>1</v>
      </c>
      <c r="Q41" s="77">
        <v>10.69</v>
      </c>
      <c r="R41" s="77">
        <v>2.64</v>
      </c>
    </row>
    <row r="42" spans="2:18">
      <c r="B42" s="78" t="s">
        <v>333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7">
        <v>0</v>
      </c>
      <c r="I43" t="s">
        <v>208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257</v>
      </c>
      <c r="C44" s="16"/>
      <c r="D44" s="16"/>
      <c r="H44" s="79">
        <v>1.75</v>
      </c>
      <c r="K44" s="79">
        <v>0.74</v>
      </c>
      <c r="L44" s="79">
        <v>2441800</v>
      </c>
      <c r="N44" s="79">
        <v>0</v>
      </c>
      <c r="O44" s="79">
        <v>9090.3194765538992</v>
      </c>
      <c r="Q44" s="79">
        <v>0.71</v>
      </c>
      <c r="R44" s="79">
        <v>0.18</v>
      </c>
    </row>
    <row r="45" spans="2:18">
      <c r="B45" s="78" t="s">
        <v>334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208</v>
      </c>
      <c r="C46" t="s">
        <v>208</v>
      </c>
      <c r="D46" s="16"/>
      <c r="E46" t="s">
        <v>208</v>
      </c>
      <c r="H46" s="77">
        <v>0</v>
      </c>
      <c r="I46" t="s">
        <v>208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335</v>
      </c>
      <c r="C47" s="16"/>
      <c r="D47" s="16"/>
      <c r="H47" s="79">
        <v>1.75</v>
      </c>
      <c r="K47" s="79">
        <v>0.74</v>
      </c>
      <c r="L47" s="79">
        <v>2441800</v>
      </c>
      <c r="N47" s="79">
        <v>0</v>
      </c>
      <c r="O47" s="79">
        <v>9090.3194765538992</v>
      </c>
      <c r="Q47" s="79">
        <v>0.71</v>
      </c>
      <c r="R47" s="79">
        <v>0.18</v>
      </c>
    </row>
    <row r="48" spans="2:18">
      <c r="B48" t="s">
        <v>336</v>
      </c>
      <c r="C48" t="s">
        <v>337</v>
      </c>
      <c r="D48" t="s">
        <v>123</v>
      </c>
      <c r="E48" t="s">
        <v>338</v>
      </c>
      <c r="F48" t="s">
        <v>339</v>
      </c>
      <c r="G48" t="s">
        <v>340</v>
      </c>
      <c r="H48" s="77">
        <v>2.0699999999999998</v>
      </c>
      <c r="I48" t="s">
        <v>106</v>
      </c>
      <c r="J48" s="77">
        <v>2.13</v>
      </c>
      <c r="K48" s="77">
        <v>0.26</v>
      </c>
      <c r="L48" s="77">
        <v>1798800</v>
      </c>
      <c r="M48" s="77">
        <v>104.75509576142132</v>
      </c>
      <c r="N48" s="77">
        <v>0</v>
      </c>
      <c r="O48" s="77">
        <v>6717.6530734524003</v>
      </c>
      <c r="P48" s="77">
        <v>0</v>
      </c>
      <c r="Q48" s="77">
        <v>0.53</v>
      </c>
      <c r="R48" s="77">
        <v>0.13</v>
      </c>
    </row>
    <row r="49" spans="2:18">
      <c r="B49" t="s">
        <v>341</v>
      </c>
      <c r="C49" t="s">
        <v>342</v>
      </c>
      <c r="D49" t="s">
        <v>343</v>
      </c>
      <c r="E49" t="s">
        <v>344</v>
      </c>
      <c r="F49" t="s">
        <v>345</v>
      </c>
      <c r="G49" t="s">
        <v>346</v>
      </c>
      <c r="H49" s="77">
        <v>0.86</v>
      </c>
      <c r="I49" t="s">
        <v>106</v>
      </c>
      <c r="J49" s="77">
        <v>3.63</v>
      </c>
      <c r="K49" s="77">
        <v>2.11</v>
      </c>
      <c r="L49" s="77">
        <v>643000</v>
      </c>
      <c r="M49" s="77">
        <v>103.50615444444445</v>
      </c>
      <c r="N49" s="77">
        <v>0</v>
      </c>
      <c r="O49" s="77">
        <v>2372.6664031014998</v>
      </c>
      <c r="P49" s="77">
        <v>0</v>
      </c>
      <c r="Q49" s="77">
        <v>0.19</v>
      </c>
      <c r="R49" s="77">
        <v>0.05</v>
      </c>
    </row>
    <row r="50" spans="2:18">
      <c r="B50" t="s">
        <v>347</v>
      </c>
      <c r="C50" s="16"/>
      <c r="D50" s="16"/>
    </row>
    <row r="51" spans="2:18">
      <c r="B51" t="s">
        <v>348</v>
      </c>
      <c r="C51" s="16"/>
      <c r="D51" s="16"/>
    </row>
    <row r="52" spans="2:18">
      <c r="B52" t="s">
        <v>349</v>
      </c>
      <c r="C52" s="16"/>
      <c r="D52" s="16"/>
    </row>
    <row r="53" spans="2:18">
      <c r="B53" t="s">
        <v>350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80" t="s">
        <v>1466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1219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1220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352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773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257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353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354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259</v>
      </c>
      <c r="D26" s="16"/>
    </row>
    <row r="27" spans="2:23">
      <c r="B27" t="s">
        <v>347</v>
      </c>
      <c r="D27" s="16"/>
    </row>
    <row r="28" spans="2:23">
      <c r="B28" t="s">
        <v>348</v>
      </c>
      <c r="D28" s="16"/>
    </row>
    <row r="29" spans="2:23">
      <c r="B29" t="s">
        <v>349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80" t="s">
        <v>1466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351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352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257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353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354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259</v>
      </c>
      <c r="C24" s="16"/>
      <c r="D24" s="16"/>
      <c r="E24" s="16"/>
      <c r="F24" s="16"/>
      <c r="G24" s="16"/>
    </row>
    <row r="25" spans="2:21">
      <c r="B25" t="s">
        <v>347</v>
      </c>
      <c r="C25" s="16"/>
      <c r="D25" s="16"/>
      <c r="E25" s="16"/>
      <c r="F25" s="16"/>
      <c r="G25" s="16"/>
    </row>
    <row r="26" spans="2:21">
      <c r="B26" t="s">
        <v>348</v>
      </c>
      <c r="C26" s="16"/>
      <c r="D26" s="16"/>
      <c r="E26" s="16"/>
      <c r="F26" s="16"/>
      <c r="G26" s="16"/>
    </row>
    <row r="27" spans="2:21">
      <c r="B27" t="s">
        <v>349</v>
      </c>
      <c r="C27" s="16"/>
      <c r="D27" s="16"/>
      <c r="E27" s="16"/>
      <c r="F27" s="16"/>
      <c r="G27" s="16"/>
    </row>
    <row r="28" spans="2:21">
      <c r="B28" t="s">
        <v>350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80" t="s">
        <v>1466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3.75</v>
      </c>
      <c r="L11" s="7"/>
      <c r="M11" s="7"/>
      <c r="N11" s="76">
        <v>4.93</v>
      </c>
      <c r="O11" s="76">
        <v>1322845406.1900001</v>
      </c>
      <c r="P11" s="33"/>
      <c r="Q11" s="76">
        <v>2603.3622599999999</v>
      </c>
      <c r="R11" s="76">
        <v>1309738.7534768635</v>
      </c>
      <c r="S11" s="7"/>
      <c r="T11" s="76">
        <v>100</v>
      </c>
      <c r="U11" s="76">
        <v>25.42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3.69</v>
      </c>
      <c r="N12" s="79">
        <v>4.93</v>
      </c>
      <c r="O12" s="79">
        <v>1317765406.1900001</v>
      </c>
      <c r="Q12" s="79">
        <v>2603.3622599999999</v>
      </c>
      <c r="R12" s="79">
        <v>1288825.367664668</v>
      </c>
      <c r="T12" s="79">
        <v>98.4</v>
      </c>
      <c r="U12" s="79">
        <v>25.02</v>
      </c>
    </row>
    <row r="13" spans="2:66">
      <c r="B13" s="78" t="s">
        <v>351</v>
      </c>
      <c r="C13" s="16"/>
      <c r="D13" s="16"/>
      <c r="E13" s="16"/>
      <c r="F13" s="16"/>
      <c r="K13" s="79">
        <v>4.05</v>
      </c>
      <c r="N13" s="79">
        <v>3.48</v>
      </c>
      <c r="O13" s="79">
        <v>758893161.39999998</v>
      </c>
      <c r="Q13" s="79">
        <v>1929.5409299999999</v>
      </c>
      <c r="R13" s="79">
        <v>782452.20450610097</v>
      </c>
      <c r="T13" s="79">
        <v>59.74</v>
      </c>
      <c r="U13" s="79">
        <v>15.19</v>
      </c>
    </row>
    <row r="14" spans="2:66">
      <c r="B14" t="s">
        <v>355</v>
      </c>
      <c r="C14" t="s">
        <v>356</v>
      </c>
      <c r="D14" t="s">
        <v>100</v>
      </c>
      <c r="E14" t="s">
        <v>123</v>
      </c>
      <c r="F14" t="s">
        <v>357</v>
      </c>
      <c r="G14" t="s">
        <v>363</v>
      </c>
      <c r="H14" t="s">
        <v>1467</v>
      </c>
      <c r="I14" t="s">
        <v>215</v>
      </c>
      <c r="J14" t="s">
        <v>359</v>
      </c>
      <c r="K14" s="77">
        <v>5.43</v>
      </c>
      <c r="L14" t="s">
        <v>102</v>
      </c>
      <c r="M14" s="77">
        <v>0.1</v>
      </c>
      <c r="N14" s="77">
        <v>0.75</v>
      </c>
      <c r="O14" s="77">
        <v>51053000</v>
      </c>
      <c r="P14" s="77">
        <v>96.1</v>
      </c>
      <c r="Q14" s="77">
        <v>0</v>
      </c>
      <c r="R14" s="77">
        <v>49061.932999999997</v>
      </c>
      <c r="S14" s="77">
        <v>3.4</v>
      </c>
      <c r="T14" s="77">
        <v>3.75</v>
      </c>
      <c r="U14" s="77">
        <v>0.95</v>
      </c>
    </row>
    <row r="15" spans="2:66">
      <c r="B15" t="s">
        <v>360</v>
      </c>
      <c r="C15" t="s">
        <v>361</v>
      </c>
      <c r="D15" t="s">
        <v>100</v>
      </c>
      <c r="E15" t="s">
        <v>123</v>
      </c>
      <c r="F15" t="s">
        <v>362</v>
      </c>
      <c r="G15" t="s">
        <v>363</v>
      </c>
      <c r="H15" t="s">
        <v>1467</v>
      </c>
      <c r="I15" t="s">
        <v>215</v>
      </c>
      <c r="J15" t="s">
        <v>364</v>
      </c>
      <c r="K15" s="77">
        <v>5.12</v>
      </c>
      <c r="L15" t="s">
        <v>102</v>
      </c>
      <c r="M15" s="77">
        <v>0.83</v>
      </c>
      <c r="N15" s="77">
        <v>0.83</v>
      </c>
      <c r="O15" s="77">
        <v>5000000</v>
      </c>
      <c r="P15" s="77">
        <v>100.72</v>
      </c>
      <c r="Q15" s="77">
        <v>0</v>
      </c>
      <c r="R15" s="77">
        <v>5036</v>
      </c>
      <c r="S15" s="77">
        <v>0.39</v>
      </c>
      <c r="T15" s="77">
        <v>0.38</v>
      </c>
      <c r="U15" s="77">
        <v>0.1</v>
      </c>
    </row>
    <row r="16" spans="2:66">
      <c r="B16" t="s">
        <v>365</v>
      </c>
      <c r="C16" t="s">
        <v>366</v>
      </c>
      <c r="D16" t="s">
        <v>100</v>
      </c>
      <c r="E16" t="s">
        <v>123</v>
      </c>
      <c r="F16" t="s">
        <v>367</v>
      </c>
      <c r="G16" t="s">
        <v>363</v>
      </c>
      <c r="H16" t="s">
        <v>1467</v>
      </c>
      <c r="I16" t="s">
        <v>215</v>
      </c>
      <c r="J16" t="s">
        <v>368</v>
      </c>
      <c r="K16" s="77">
        <v>1.29</v>
      </c>
      <c r="L16" t="s">
        <v>102</v>
      </c>
      <c r="M16" s="77">
        <v>4</v>
      </c>
      <c r="N16" s="77">
        <v>2.15</v>
      </c>
      <c r="O16" s="77">
        <v>11050000</v>
      </c>
      <c r="P16" s="77">
        <v>106.76</v>
      </c>
      <c r="Q16" s="77">
        <v>0</v>
      </c>
      <c r="R16" s="77">
        <v>11796.98</v>
      </c>
      <c r="S16" s="77">
        <v>0.53</v>
      </c>
      <c r="T16" s="77">
        <v>0.9</v>
      </c>
      <c r="U16" s="77">
        <v>0.23</v>
      </c>
    </row>
    <row r="17" spans="2:21">
      <c r="B17" t="s">
        <v>369</v>
      </c>
      <c r="C17" t="s">
        <v>370</v>
      </c>
      <c r="D17" t="s">
        <v>100</v>
      </c>
      <c r="E17" t="s">
        <v>123</v>
      </c>
      <c r="F17" t="s">
        <v>367</v>
      </c>
      <c r="G17" t="s">
        <v>363</v>
      </c>
      <c r="H17" t="s">
        <v>1467</v>
      </c>
      <c r="I17" t="s">
        <v>215</v>
      </c>
      <c r="J17" t="s">
        <v>371</v>
      </c>
      <c r="K17" s="77">
        <v>2.46</v>
      </c>
      <c r="L17" t="s">
        <v>102</v>
      </c>
      <c r="M17" s="77">
        <v>0.99</v>
      </c>
      <c r="N17" s="77">
        <v>1.29</v>
      </c>
      <c r="O17" s="77">
        <v>13800</v>
      </c>
      <c r="P17" s="77">
        <v>100.78</v>
      </c>
      <c r="Q17" s="77">
        <v>0</v>
      </c>
      <c r="R17" s="77">
        <v>13.907640000000001</v>
      </c>
      <c r="S17" s="77">
        <v>0</v>
      </c>
      <c r="T17" s="77">
        <v>0</v>
      </c>
      <c r="U17" s="77">
        <v>0</v>
      </c>
    </row>
    <row r="18" spans="2:21">
      <c r="B18" t="s">
        <v>372</v>
      </c>
      <c r="C18" t="s">
        <v>373</v>
      </c>
      <c r="D18" t="s">
        <v>100</v>
      </c>
      <c r="E18" t="s">
        <v>123</v>
      </c>
      <c r="F18" t="s">
        <v>374</v>
      </c>
      <c r="G18" t="s">
        <v>1459</v>
      </c>
      <c r="H18" t="s">
        <v>1467</v>
      </c>
      <c r="I18" t="s">
        <v>215</v>
      </c>
      <c r="J18" t="s">
        <v>375</v>
      </c>
      <c r="K18" s="77">
        <v>5.72</v>
      </c>
      <c r="L18" t="s">
        <v>102</v>
      </c>
      <c r="M18" s="77">
        <v>0.1</v>
      </c>
      <c r="N18" s="77">
        <v>0.93</v>
      </c>
      <c r="O18" s="77">
        <v>17185000</v>
      </c>
      <c r="P18" s="77">
        <v>95.38</v>
      </c>
      <c r="Q18" s="77">
        <v>0</v>
      </c>
      <c r="R18" s="77">
        <v>16391.053</v>
      </c>
      <c r="S18" s="77">
        <v>3.27</v>
      </c>
      <c r="T18" s="77">
        <v>1.25</v>
      </c>
      <c r="U18" s="77">
        <v>0.32</v>
      </c>
    </row>
    <row r="19" spans="2:21">
      <c r="B19" t="s">
        <v>376</v>
      </c>
      <c r="C19" t="s">
        <v>377</v>
      </c>
      <c r="D19" t="s">
        <v>100</v>
      </c>
      <c r="E19" t="s">
        <v>123</v>
      </c>
      <c r="F19" t="s">
        <v>374</v>
      </c>
      <c r="G19" t="s">
        <v>1459</v>
      </c>
      <c r="H19" t="s">
        <v>1467</v>
      </c>
      <c r="I19" t="s">
        <v>215</v>
      </c>
      <c r="J19" t="s">
        <v>375</v>
      </c>
      <c r="K19" s="77">
        <v>14.92</v>
      </c>
      <c r="L19" t="s">
        <v>102</v>
      </c>
      <c r="M19" s="77">
        <v>2.0699999999999998</v>
      </c>
      <c r="N19" s="77">
        <v>1.4</v>
      </c>
      <c r="O19" s="77">
        <v>9516000</v>
      </c>
      <c r="P19" s="77">
        <v>110.8</v>
      </c>
      <c r="Q19" s="77">
        <v>0</v>
      </c>
      <c r="R19" s="77">
        <v>10543.727999999999</v>
      </c>
      <c r="S19" s="77">
        <v>0.64</v>
      </c>
      <c r="T19" s="77">
        <v>0.81</v>
      </c>
      <c r="U19" s="77">
        <v>0.2</v>
      </c>
    </row>
    <row r="20" spans="2:21">
      <c r="B20" t="s">
        <v>378</v>
      </c>
      <c r="C20" t="s">
        <v>379</v>
      </c>
      <c r="D20" t="s">
        <v>100</v>
      </c>
      <c r="E20" t="s">
        <v>123</v>
      </c>
      <c r="F20" t="s">
        <v>380</v>
      </c>
      <c r="G20" t="s">
        <v>363</v>
      </c>
      <c r="H20" t="s">
        <v>1467</v>
      </c>
      <c r="I20" t="s">
        <v>215</v>
      </c>
      <c r="J20" t="s">
        <v>381</v>
      </c>
      <c r="K20" s="77">
        <v>2.25</v>
      </c>
      <c r="L20" t="s">
        <v>102</v>
      </c>
      <c r="M20" s="77">
        <v>5</v>
      </c>
      <c r="N20" s="77">
        <v>1.52</v>
      </c>
      <c r="O20" s="77">
        <v>31098769</v>
      </c>
      <c r="P20" s="77">
        <v>112.4</v>
      </c>
      <c r="Q20" s="77">
        <v>0</v>
      </c>
      <c r="R20" s="77">
        <v>34955.016356</v>
      </c>
      <c r="S20" s="77">
        <v>0.99</v>
      </c>
      <c r="T20" s="77">
        <v>2.67</v>
      </c>
      <c r="U20" s="77">
        <v>0.68</v>
      </c>
    </row>
    <row r="21" spans="2:21">
      <c r="B21" t="s">
        <v>382</v>
      </c>
      <c r="C21" t="s">
        <v>383</v>
      </c>
      <c r="D21" t="s">
        <v>100</v>
      </c>
      <c r="E21" t="s">
        <v>123</v>
      </c>
      <c r="F21" t="s">
        <v>380</v>
      </c>
      <c r="G21" t="s">
        <v>363</v>
      </c>
      <c r="H21" t="s">
        <v>1467</v>
      </c>
      <c r="I21" t="s">
        <v>215</v>
      </c>
      <c r="J21" t="s">
        <v>384</v>
      </c>
      <c r="K21" s="77">
        <v>3.98</v>
      </c>
      <c r="L21" t="s">
        <v>102</v>
      </c>
      <c r="M21" s="77">
        <v>0.6</v>
      </c>
      <c r="N21" s="77">
        <v>0.84</v>
      </c>
      <c r="O21" s="77">
        <v>18006300</v>
      </c>
      <c r="P21" s="77">
        <v>100.6</v>
      </c>
      <c r="Q21" s="77">
        <v>0</v>
      </c>
      <c r="R21" s="77">
        <v>18114.337800000001</v>
      </c>
      <c r="S21" s="77">
        <v>0.9</v>
      </c>
      <c r="T21" s="77">
        <v>1.38</v>
      </c>
      <c r="U21" s="77">
        <v>0.35</v>
      </c>
    </row>
    <row r="22" spans="2:21">
      <c r="B22" t="s">
        <v>385</v>
      </c>
      <c r="C22" t="s">
        <v>386</v>
      </c>
      <c r="D22" t="s">
        <v>100</v>
      </c>
      <c r="E22" t="s">
        <v>123</v>
      </c>
      <c r="F22" t="s">
        <v>380</v>
      </c>
      <c r="G22" t="s">
        <v>363</v>
      </c>
      <c r="H22" t="s">
        <v>1467</v>
      </c>
      <c r="I22" t="s">
        <v>215</v>
      </c>
      <c r="J22" t="s">
        <v>387</v>
      </c>
      <c r="K22" s="77">
        <v>5.41</v>
      </c>
      <c r="L22" t="s">
        <v>102</v>
      </c>
      <c r="M22" s="77">
        <v>1.75</v>
      </c>
      <c r="N22" s="77">
        <v>1.05</v>
      </c>
      <c r="O22" s="77">
        <v>44496618</v>
      </c>
      <c r="P22" s="77">
        <v>103.87</v>
      </c>
      <c r="Q22" s="77">
        <v>0</v>
      </c>
      <c r="R22" s="77">
        <v>46218.637116600003</v>
      </c>
      <c r="S22" s="77">
        <v>1.1200000000000001</v>
      </c>
      <c r="T22" s="77">
        <v>3.53</v>
      </c>
      <c r="U22" s="77">
        <v>0.9</v>
      </c>
    </row>
    <row r="23" spans="2:21">
      <c r="B23" t="s">
        <v>388</v>
      </c>
      <c r="C23" t="s">
        <v>389</v>
      </c>
      <c r="D23" t="s">
        <v>100</v>
      </c>
      <c r="E23" t="s">
        <v>123</v>
      </c>
      <c r="F23" t="s">
        <v>390</v>
      </c>
      <c r="G23" t="s">
        <v>363</v>
      </c>
      <c r="H23" t="s">
        <v>1468</v>
      </c>
      <c r="I23" t="s">
        <v>215</v>
      </c>
      <c r="J23" t="s">
        <v>391</v>
      </c>
      <c r="K23" s="77">
        <v>1.54</v>
      </c>
      <c r="L23" t="s">
        <v>102</v>
      </c>
      <c r="M23" s="77">
        <v>4.75</v>
      </c>
      <c r="N23" s="77">
        <v>1.1499999999999999</v>
      </c>
      <c r="O23" s="77">
        <v>996000.14</v>
      </c>
      <c r="P23" s="77">
        <v>127.2</v>
      </c>
      <c r="Q23" s="77">
        <v>0</v>
      </c>
      <c r="R23" s="77">
        <v>1266.9121780800001</v>
      </c>
      <c r="S23" s="77">
        <v>0.46</v>
      </c>
      <c r="T23" s="77">
        <v>0.1</v>
      </c>
      <c r="U23" s="77">
        <v>0.02</v>
      </c>
    </row>
    <row r="24" spans="2:21">
      <c r="B24" t="s">
        <v>392</v>
      </c>
      <c r="C24" t="s">
        <v>393</v>
      </c>
      <c r="D24" t="s">
        <v>100</v>
      </c>
      <c r="E24" t="s">
        <v>123</v>
      </c>
      <c r="F24" t="s">
        <v>362</v>
      </c>
      <c r="G24" t="s">
        <v>363</v>
      </c>
      <c r="H24" t="s">
        <v>1468</v>
      </c>
      <c r="I24" t="s">
        <v>215</v>
      </c>
      <c r="J24" t="s">
        <v>394</v>
      </c>
      <c r="K24" s="77">
        <v>0.61</v>
      </c>
      <c r="L24" t="s">
        <v>102</v>
      </c>
      <c r="M24" s="77">
        <v>3.4</v>
      </c>
      <c r="N24" s="77">
        <v>3.25</v>
      </c>
      <c r="O24" s="77">
        <v>34163395</v>
      </c>
      <c r="P24" s="77">
        <v>104.82</v>
      </c>
      <c r="Q24" s="77">
        <v>0</v>
      </c>
      <c r="R24" s="77">
        <v>35810.070638999998</v>
      </c>
      <c r="S24" s="77">
        <v>3.82</v>
      </c>
      <c r="T24" s="77">
        <v>2.73</v>
      </c>
      <c r="U24" s="77">
        <v>0.7</v>
      </c>
    </row>
    <row r="25" spans="2:21">
      <c r="B25" t="s">
        <v>395</v>
      </c>
      <c r="C25" t="s">
        <v>396</v>
      </c>
      <c r="D25" t="s">
        <v>100</v>
      </c>
      <c r="E25" t="s">
        <v>123</v>
      </c>
      <c r="F25" t="s">
        <v>397</v>
      </c>
      <c r="G25" t="s">
        <v>1456</v>
      </c>
      <c r="H25" t="s">
        <v>399</v>
      </c>
      <c r="I25" t="s">
        <v>150</v>
      </c>
      <c r="J25" t="s">
        <v>400</v>
      </c>
      <c r="K25" s="77">
        <v>5.25</v>
      </c>
      <c r="L25" t="s">
        <v>102</v>
      </c>
      <c r="M25" s="77">
        <v>0.83</v>
      </c>
      <c r="N25" s="77">
        <v>1.02</v>
      </c>
      <c r="O25" s="77">
        <v>11690273</v>
      </c>
      <c r="P25" s="77">
        <v>100.2</v>
      </c>
      <c r="Q25" s="77">
        <v>0</v>
      </c>
      <c r="R25" s="77">
        <v>11713.653546</v>
      </c>
      <c r="S25" s="77">
        <v>0.76</v>
      </c>
      <c r="T25" s="77">
        <v>0.89</v>
      </c>
      <c r="U25" s="77">
        <v>0.23</v>
      </c>
    </row>
    <row r="26" spans="2:21">
      <c r="B26" t="s">
        <v>401</v>
      </c>
      <c r="C26" t="s">
        <v>402</v>
      </c>
      <c r="D26" t="s">
        <v>100</v>
      </c>
      <c r="E26" t="s">
        <v>123</v>
      </c>
      <c r="F26" t="s">
        <v>403</v>
      </c>
      <c r="G26" t="s">
        <v>1456</v>
      </c>
      <c r="H26" t="s">
        <v>399</v>
      </c>
      <c r="I26" t="s">
        <v>150</v>
      </c>
      <c r="J26" t="s">
        <v>404</v>
      </c>
      <c r="K26" s="77">
        <v>5.01</v>
      </c>
      <c r="L26" t="s">
        <v>102</v>
      </c>
      <c r="M26" s="77">
        <v>1.34</v>
      </c>
      <c r="N26" s="77">
        <v>1.49</v>
      </c>
      <c r="O26" s="77">
        <v>22669132.379999999</v>
      </c>
      <c r="P26" s="77">
        <v>101</v>
      </c>
      <c r="Q26" s="77">
        <v>0</v>
      </c>
      <c r="R26" s="77">
        <v>22895.823703800001</v>
      </c>
      <c r="S26" s="77">
        <v>0.59</v>
      </c>
      <c r="T26" s="77">
        <v>1.75</v>
      </c>
      <c r="U26" s="77">
        <v>0.44</v>
      </c>
    </row>
    <row r="27" spans="2:21">
      <c r="B27" t="s">
        <v>405</v>
      </c>
      <c r="C27" t="s">
        <v>406</v>
      </c>
      <c r="D27" t="s">
        <v>100</v>
      </c>
      <c r="E27" t="s">
        <v>123</v>
      </c>
      <c r="F27" t="s">
        <v>380</v>
      </c>
      <c r="G27" t="s">
        <v>363</v>
      </c>
      <c r="H27" t="s">
        <v>1468</v>
      </c>
      <c r="I27" t="s">
        <v>215</v>
      </c>
      <c r="J27" t="s">
        <v>407</v>
      </c>
      <c r="K27" s="77">
        <v>1.62</v>
      </c>
      <c r="L27" t="s">
        <v>102</v>
      </c>
      <c r="M27" s="77">
        <v>4</v>
      </c>
      <c r="N27" s="77">
        <v>2.14</v>
      </c>
      <c r="O27" s="77">
        <v>20561191.5</v>
      </c>
      <c r="P27" s="77">
        <v>110.7</v>
      </c>
      <c r="Q27" s="77">
        <v>0</v>
      </c>
      <c r="R27" s="77">
        <v>22761.238990500002</v>
      </c>
      <c r="S27" s="77">
        <v>0.94</v>
      </c>
      <c r="T27" s="77">
        <v>1.74</v>
      </c>
      <c r="U27" s="77">
        <v>0.44</v>
      </c>
    </row>
    <row r="28" spans="2:21">
      <c r="B28" t="s">
        <v>408</v>
      </c>
      <c r="C28" t="s">
        <v>409</v>
      </c>
      <c r="D28" t="s">
        <v>100</v>
      </c>
      <c r="E28" t="s">
        <v>123</v>
      </c>
      <c r="F28" t="s">
        <v>410</v>
      </c>
      <c r="G28" t="s">
        <v>1456</v>
      </c>
      <c r="H28" t="s">
        <v>1469</v>
      </c>
      <c r="I28" t="s">
        <v>215</v>
      </c>
      <c r="J28" t="s">
        <v>411</v>
      </c>
      <c r="K28" s="77">
        <v>4.43</v>
      </c>
      <c r="L28" t="s">
        <v>102</v>
      </c>
      <c r="M28" s="77">
        <v>2.34</v>
      </c>
      <c r="N28" s="77">
        <v>1.66</v>
      </c>
      <c r="O28" s="77">
        <v>19641177.91</v>
      </c>
      <c r="P28" s="77">
        <v>103.2</v>
      </c>
      <c r="Q28" s="77">
        <v>0</v>
      </c>
      <c r="R28" s="77">
        <v>20269.695603119999</v>
      </c>
      <c r="S28" s="77">
        <v>0.61</v>
      </c>
      <c r="T28" s="77">
        <v>1.55</v>
      </c>
      <c r="U28" s="77">
        <v>0.39</v>
      </c>
    </row>
    <row r="29" spans="2:21">
      <c r="B29" t="s">
        <v>412</v>
      </c>
      <c r="C29" t="s">
        <v>413</v>
      </c>
      <c r="D29" t="s">
        <v>100</v>
      </c>
      <c r="E29" t="s">
        <v>123</v>
      </c>
      <c r="F29" t="s">
        <v>414</v>
      </c>
      <c r="G29" t="s">
        <v>1456</v>
      </c>
      <c r="H29" t="s">
        <v>1469</v>
      </c>
      <c r="I29" t="s">
        <v>215</v>
      </c>
      <c r="J29" t="s">
        <v>415</v>
      </c>
      <c r="K29" s="77">
        <v>1.2</v>
      </c>
      <c r="L29" t="s">
        <v>102</v>
      </c>
      <c r="M29" s="77">
        <v>4.8</v>
      </c>
      <c r="N29" s="77">
        <v>3.12</v>
      </c>
      <c r="O29" s="77">
        <v>7110000</v>
      </c>
      <c r="P29" s="77">
        <v>107.8</v>
      </c>
      <c r="Q29" s="77">
        <v>0</v>
      </c>
      <c r="R29" s="77">
        <v>7664.58</v>
      </c>
      <c r="S29" s="77">
        <v>0.57999999999999996</v>
      </c>
      <c r="T29" s="77">
        <v>0.59</v>
      </c>
      <c r="U29" s="77">
        <v>0.15</v>
      </c>
    </row>
    <row r="30" spans="2:21">
      <c r="B30" t="s">
        <v>416</v>
      </c>
      <c r="C30" t="s">
        <v>417</v>
      </c>
      <c r="D30" t="s">
        <v>100</v>
      </c>
      <c r="E30" t="s">
        <v>123</v>
      </c>
      <c r="F30" t="s">
        <v>414</v>
      </c>
      <c r="G30" t="s">
        <v>1456</v>
      </c>
      <c r="H30" t="s">
        <v>1469</v>
      </c>
      <c r="I30" t="s">
        <v>215</v>
      </c>
      <c r="J30" t="s">
        <v>418</v>
      </c>
      <c r="K30" s="77">
        <v>0.75</v>
      </c>
      <c r="L30" t="s">
        <v>102</v>
      </c>
      <c r="M30" s="77">
        <v>4.9000000000000004</v>
      </c>
      <c r="N30" s="77">
        <v>2.08</v>
      </c>
      <c r="O30" s="77">
        <v>3471175.36</v>
      </c>
      <c r="P30" s="77">
        <v>112</v>
      </c>
      <c r="Q30" s="77">
        <v>0</v>
      </c>
      <c r="R30" s="77">
        <v>3887.7164032000001</v>
      </c>
      <c r="S30" s="77">
        <v>3.5</v>
      </c>
      <c r="T30" s="77">
        <v>0.3</v>
      </c>
      <c r="U30" s="77">
        <v>0.08</v>
      </c>
    </row>
    <row r="31" spans="2:21">
      <c r="B31" t="s">
        <v>419</v>
      </c>
      <c r="C31" t="s">
        <v>420</v>
      </c>
      <c r="D31" t="s">
        <v>100</v>
      </c>
      <c r="E31" t="s">
        <v>123</v>
      </c>
      <c r="F31" t="s">
        <v>414</v>
      </c>
      <c r="G31" t="s">
        <v>1456</v>
      </c>
      <c r="H31" t="s">
        <v>1469</v>
      </c>
      <c r="I31" t="s">
        <v>215</v>
      </c>
      <c r="J31" t="s">
        <v>421</v>
      </c>
      <c r="K31" s="77">
        <v>7.53</v>
      </c>
      <c r="L31" t="s">
        <v>102</v>
      </c>
      <c r="M31" s="77">
        <v>1.1399999999999999</v>
      </c>
      <c r="N31" s="77">
        <v>2.06</v>
      </c>
      <c r="O31" s="77">
        <v>14200000</v>
      </c>
      <c r="P31" s="77">
        <v>93.9</v>
      </c>
      <c r="Q31" s="77">
        <v>0</v>
      </c>
      <c r="R31" s="77">
        <v>13333.8</v>
      </c>
      <c r="S31" s="77">
        <v>0.88</v>
      </c>
      <c r="T31" s="77">
        <v>1.02</v>
      </c>
      <c r="U31" s="77">
        <v>0.26</v>
      </c>
    </row>
    <row r="32" spans="2:21">
      <c r="B32" t="s">
        <v>422</v>
      </c>
      <c r="C32" t="s">
        <v>423</v>
      </c>
      <c r="D32" t="s">
        <v>100</v>
      </c>
      <c r="E32" t="s">
        <v>123</v>
      </c>
      <c r="F32" t="s">
        <v>424</v>
      </c>
      <c r="G32" t="s">
        <v>1456</v>
      </c>
      <c r="H32" t="s">
        <v>1469</v>
      </c>
      <c r="I32" t="s">
        <v>215</v>
      </c>
      <c r="J32" t="s">
        <v>425</v>
      </c>
      <c r="K32" s="77">
        <v>5.01</v>
      </c>
      <c r="L32" t="s">
        <v>102</v>
      </c>
      <c r="M32" s="77">
        <v>0.2</v>
      </c>
      <c r="N32" s="77">
        <v>1.86</v>
      </c>
      <c r="O32" s="77">
        <v>8264000</v>
      </c>
      <c r="P32" s="77">
        <v>92.15</v>
      </c>
      <c r="Q32" s="77">
        <v>0</v>
      </c>
      <c r="R32" s="77">
        <v>7615.2759999999998</v>
      </c>
      <c r="S32" s="77">
        <v>2.2000000000000002</v>
      </c>
      <c r="T32" s="77">
        <v>0.57999999999999996</v>
      </c>
      <c r="U32" s="77">
        <v>0.15</v>
      </c>
    </row>
    <row r="33" spans="2:21">
      <c r="B33" t="s">
        <v>426</v>
      </c>
      <c r="C33" t="s">
        <v>427</v>
      </c>
      <c r="D33" t="s">
        <v>100</v>
      </c>
      <c r="E33" t="s">
        <v>123</v>
      </c>
      <c r="F33" t="s">
        <v>428</v>
      </c>
      <c r="G33" t="s">
        <v>1456</v>
      </c>
      <c r="H33" t="s">
        <v>1469</v>
      </c>
      <c r="I33" t="s">
        <v>215</v>
      </c>
      <c r="J33" t="s">
        <v>429</v>
      </c>
      <c r="K33" s="77">
        <v>3.3</v>
      </c>
      <c r="L33" t="s">
        <v>102</v>
      </c>
      <c r="M33" s="77">
        <v>4.75</v>
      </c>
      <c r="N33" s="77">
        <v>1.57</v>
      </c>
      <c r="O33" s="77">
        <v>7600000</v>
      </c>
      <c r="P33" s="77">
        <v>134.51</v>
      </c>
      <c r="Q33" s="77">
        <v>0</v>
      </c>
      <c r="R33" s="77">
        <v>10222.76</v>
      </c>
      <c r="S33" s="77">
        <v>0.4</v>
      </c>
      <c r="T33" s="77">
        <v>0.78</v>
      </c>
      <c r="U33" s="77">
        <v>0.2</v>
      </c>
    </row>
    <row r="34" spans="2:21">
      <c r="B34" t="s">
        <v>430</v>
      </c>
      <c r="C34" t="s">
        <v>431</v>
      </c>
      <c r="D34" t="s">
        <v>100</v>
      </c>
      <c r="E34" t="s">
        <v>123</v>
      </c>
      <c r="F34" t="s">
        <v>428</v>
      </c>
      <c r="G34" t="s">
        <v>1456</v>
      </c>
      <c r="H34" t="s">
        <v>1469</v>
      </c>
      <c r="I34" t="s">
        <v>215</v>
      </c>
      <c r="J34" t="s">
        <v>432</v>
      </c>
      <c r="K34" s="77">
        <v>5.5</v>
      </c>
      <c r="L34" t="s">
        <v>102</v>
      </c>
      <c r="M34" s="77">
        <v>0.5</v>
      </c>
      <c r="N34" s="77">
        <v>1.49</v>
      </c>
      <c r="O34" s="77">
        <v>17500000</v>
      </c>
      <c r="P34" s="77">
        <v>94.74</v>
      </c>
      <c r="Q34" s="77">
        <v>0</v>
      </c>
      <c r="R34" s="77">
        <v>16579.5</v>
      </c>
      <c r="S34" s="77">
        <v>2.3199999999999998</v>
      </c>
      <c r="T34" s="77">
        <v>1.27</v>
      </c>
      <c r="U34" s="77">
        <v>0.32</v>
      </c>
    </row>
    <row r="35" spans="2:21">
      <c r="B35" t="s">
        <v>433</v>
      </c>
      <c r="C35" t="s">
        <v>434</v>
      </c>
      <c r="D35" t="s">
        <v>100</v>
      </c>
      <c r="E35" t="s">
        <v>123</v>
      </c>
      <c r="F35" t="s">
        <v>435</v>
      </c>
      <c r="G35" t="s">
        <v>436</v>
      </c>
      <c r="H35" t="s">
        <v>1469</v>
      </c>
      <c r="I35" t="s">
        <v>215</v>
      </c>
      <c r="J35" t="s">
        <v>437</v>
      </c>
      <c r="K35" s="77">
        <v>1.24</v>
      </c>
      <c r="L35" t="s">
        <v>102</v>
      </c>
      <c r="M35" s="77">
        <v>4.6500000000000004</v>
      </c>
      <c r="N35" s="77">
        <v>1.55</v>
      </c>
      <c r="O35" s="77">
        <v>3124190.18</v>
      </c>
      <c r="P35" s="77">
        <v>126.68</v>
      </c>
      <c r="Q35" s="77">
        <v>0</v>
      </c>
      <c r="R35" s="77">
        <v>3957.7241200240001</v>
      </c>
      <c r="S35" s="77">
        <v>6.17</v>
      </c>
      <c r="T35" s="77">
        <v>0.3</v>
      </c>
      <c r="U35" s="77">
        <v>0.08</v>
      </c>
    </row>
    <row r="36" spans="2:21">
      <c r="B36" t="s">
        <v>438</v>
      </c>
      <c r="C36" t="s">
        <v>439</v>
      </c>
      <c r="D36" t="s">
        <v>100</v>
      </c>
      <c r="E36" t="s">
        <v>123</v>
      </c>
      <c r="F36" t="s">
        <v>440</v>
      </c>
      <c r="G36" t="s">
        <v>441</v>
      </c>
      <c r="H36" t="s">
        <v>442</v>
      </c>
      <c r="I36" t="s">
        <v>150</v>
      </c>
      <c r="J36" t="s">
        <v>443</v>
      </c>
      <c r="K36" s="77">
        <v>7.01</v>
      </c>
      <c r="L36" t="s">
        <v>102</v>
      </c>
      <c r="M36" s="77">
        <v>3.85</v>
      </c>
      <c r="N36" s="77">
        <v>1.29</v>
      </c>
      <c r="O36" s="77">
        <v>8571429.9600000009</v>
      </c>
      <c r="P36" s="77">
        <v>120</v>
      </c>
      <c r="Q36" s="77">
        <v>258.03501</v>
      </c>
      <c r="R36" s="77">
        <v>10543.750962</v>
      </c>
      <c r="S36" s="77">
        <v>0.32</v>
      </c>
      <c r="T36" s="77">
        <v>0.81</v>
      </c>
      <c r="U36" s="77">
        <v>0.2</v>
      </c>
    </row>
    <row r="37" spans="2:21">
      <c r="B37" t="s">
        <v>444</v>
      </c>
      <c r="C37" t="s">
        <v>445</v>
      </c>
      <c r="D37" t="s">
        <v>100</v>
      </c>
      <c r="E37" t="s">
        <v>123</v>
      </c>
      <c r="F37" t="s">
        <v>440</v>
      </c>
      <c r="G37" t="s">
        <v>441</v>
      </c>
      <c r="H37" t="s">
        <v>442</v>
      </c>
      <c r="I37" t="s">
        <v>150</v>
      </c>
      <c r="J37" t="s">
        <v>446</v>
      </c>
      <c r="K37" s="77">
        <v>4.9000000000000004</v>
      </c>
      <c r="L37" t="s">
        <v>102</v>
      </c>
      <c r="M37" s="77">
        <v>4.5</v>
      </c>
      <c r="N37" s="77">
        <v>1.4</v>
      </c>
      <c r="O37" s="77">
        <v>6557282</v>
      </c>
      <c r="P37" s="77">
        <v>118.3</v>
      </c>
      <c r="Q37" s="77">
        <v>0</v>
      </c>
      <c r="R37" s="77">
        <v>7757.2646059999997</v>
      </c>
      <c r="S37" s="77">
        <v>0.22</v>
      </c>
      <c r="T37" s="77">
        <v>0.59</v>
      </c>
      <c r="U37" s="77">
        <v>0.15</v>
      </c>
    </row>
    <row r="38" spans="2:21">
      <c r="B38" t="s">
        <v>447</v>
      </c>
      <c r="C38" t="s">
        <v>448</v>
      </c>
      <c r="D38" t="s">
        <v>100</v>
      </c>
      <c r="E38" t="s">
        <v>123</v>
      </c>
      <c r="F38" t="s">
        <v>449</v>
      </c>
      <c r="G38" t="s">
        <v>436</v>
      </c>
      <c r="H38" t="s">
        <v>1469</v>
      </c>
      <c r="I38" t="s">
        <v>215</v>
      </c>
      <c r="J38" t="s">
        <v>450</v>
      </c>
      <c r="K38" s="77">
        <v>0.65</v>
      </c>
      <c r="L38" t="s">
        <v>102</v>
      </c>
      <c r="M38" s="77">
        <v>4.8899999999999997</v>
      </c>
      <c r="N38" s="77">
        <v>3.27</v>
      </c>
      <c r="O38" s="77">
        <v>875103.73</v>
      </c>
      <c r="P38" s="77">
        <v>125.1</v>
      </c>
      <c r="Q38" s="77">
        <v>0</v>
      </c>
      <c r="R38" s="77">
        <v>1094.7547662300001</v>
      </c>
      <c r="S38" s="77">
        <v>2.35</v>
      </c>
      <c r="T38" s="77">
        <v>0.08</v>
      </c>
      <c r="U38" s="77">
        <v>0.02</v>
      </c>
    </row>
    <row r="39" spans="2:21">
      <c r="B39" t="s">
        <v>451</v>
      </c>
      <c r="C39" t="s">
        <v>452</v>
      </c>
      <c r="D39" t="s">
        <v>100</v>
      </c>
      <c r="E39" t="s">
        <v>123</v>
      </c>
      <c r="F39" t="s">
        <v>453</v>
      </c>
      <c r="G39" t="s">
        <v>1456</v>
      </c>
      <c r="H39" t="s">
        <v>1469</v>
      </c>
      <c r="I39" t="s">
        <v>215</v>
      </c>
      <c r="J39" t="s">
        <v>454</v>
      </c>
      <c r="K39" s="77">
        <v>5.62</v>
      </c>
      <c r="L39" t="s">
        <v>102</v>
      </c>
      <c r="M39" s="77">
        <v>4</v>
      </c>
      <c r="N39" s="77">
        <v>1.27</v>
      </c>
      <c r="O39" s="77">
        <v>13504789</v>
      </c>
      <c r="P39" s="77">
        <v>117.1</v>
      </c>
      <c r="Q39" s="77">
        <v>0</v>
      </c>
      <c r="R39" s="77">
        <v>15814.107919</v>
      </c>
      <c r="S39" s="77">
        <v>1.34</v>
      </c>
      <c r="T39" s="77">
        <v>1.21</v>
      </c>
      <c r="U39" s="77">
        <v>0.31</v>
      </c>
    </row>
    <row r="40" spans="2:21">
      <c r="B40" t="s">
        <v>455</v>
      </c>
      <c r="C40" t="s">
        <v>456</v>
      </c>
      <c r="D40" t="s">
        <v>100</v>
      </c>
      <c r="E40" t="s">
        <v>123</v>
      </c>
      <c r="F40" t="s">
        <v>453</v>
      </c>
      <c r="G40" t="s">
        <v>1456</v>
      </c>
      <c r="H40" t="s">
        <v>1469</v>
      </c>
      <c r="I40" t="s">
        <v>215</v>
      </c>
      <c r="J40" t="s">
        <v>457</v>
      </c>
      <c r="K40" s="77">
        <v>0.68</v>
      </c>
      <c r="L40" t="s">
        <v>102</v>
      </c>
      <c r="M40" s="77">
        <v>3.9</v>
      </c>
      <c r="N40" s="77">
        <v>3.28</v>
      </c>
      <c r="O40" s="77">
        <v>641523.24</v>
      </c>
      <c r="P40" s="77">
        <v>108.3</v>
      </c>
      <c r="Q40" s="77">
        <v>0</v>
      </c>
      <c r="R40" s="77">
        <v>694.76966891999996</v>
      </c>
      <c r="S40" s="77">
        <v>1.26</v>
      </c>
      <c r="T40" s="77">
        <v>0.05</v>
      </c>
      <c r="U40" s="77">
        <v>0.01</v>
      </c>
    </row>
    <row r="41" spans="2:21">
      <c r="B41" t="s">
        <v>458</v>
      </c>
      <c r="C41" t="s">
        <v>459</v>
      </c>
      <c r="D41" t="s">
        <v>100</v>
      </c>
      <c r="E41" t="s">
        <v>123</v>
      </c>
      <c r="F41" t="s">
        <v>453</v>
      </c>
      <c r="G41" t="s">
        <v>1456</v>
      </c>
      <c r="H41" t="s">
        <v>1469</v>
      </c>
      <c r="I41" t="s">
        <v>215</v>
      </c>
      <c r="J41" t="s">
        <v>322</v>
      </c>
      <c r="K41" s="77">
        <v>7.03</v>
      </c>
      <c r="L41" t="s">
        <v>102</v>
      </c>
      <c r="M41" s="77">
        <v>3.5</v>
      </c>
      <c r="N41" s="77">
        <v>1.66</v>
      </c>
      <c r="O41" s="77">
        <v>9200000</v>
      </c>
      <c r="P41" s="77">
        <v>115.54</v>
      </c>
      <c r="Q41" s="77">
        <v>0</v>
      </c>
      <c r="R41" s="77">
        <v>10629.68</v>
      </c>
      <c r="S41" s="77">
        <v>2.08</v>
      </c>
      <c r="T41" s="77">
        <v>0.81</v>
      </c>
      <c r="U41" s="77">
        <v>0.21</v>
      </c>
    </row>
    <row r="42" spans="2:21">
      <c r="B42" t="s">
        <v>460</v>
      </c>
      <c r="C42" t="s">
        <v>461</v>
      </c>
      <c r="D42" t="s">
        <v>100</v>
      </c>
      <c r="E42" t="s">
        <v>123</v>
      </c>
      <c r="F42" t="s">
        <v>462</v>
      </c>
      <c r="G42" t="s">
        <v>463</v>
      </c>
      <c r="H42" t="s">
        <v>1469</v>
      </c>
      <c r="I42" t="s">
        <v>215</v>
      </c>
      <c r="J42" t="s">
        <v>464</v>
      </c>
      <c r="K42" s="77">
        <v>4.18</v>
      </c>
      <c r="L42" t="s">
        <v>102</v>
      </c>
      <c r="M42" s="77">
        <v>4.3</v>
      </c>
      <c r="N42" s="77">
        <v>1.69</v>
      </c>
      <c r="O42" s="77">
        <v>23027885.91</v>
      </c>
      <c r="P42" s="77">
        <v>113.29</v>
      </c>
      <c r="Q42" s="77">
        <v>0</v>
      </c>
      <c r="R42" s="77">
        <v>26088.291947439</v>
      </c>
      <c r="S42" s="77">
        <v>2.5099999999999998</v>
      </c>
      <c r="T42" s="77">
        <v>1.99</v>
      </c>
      <c r="U42" s="77">
        <v>0.51</v>
      </c>
    </row>
    <row r="43" spans="2:21">
      <c r="B43" t="s">
        <v>465</v>
      </c>
      <c r="C43" t="s">
        <v>466</v>
      </c>
      <c r="D43" t="s">
        <v>100</v>
      </c>
      <c r="E43" t="s">
        <v>123</v>
      </c>
      <c r="F43" t="s">
        <v>467</v>
      </c>
      <c r="G43" t="s">
        <v>363</v>
      </c>
      <c r="H43" t="s">
        <v>468</v>
      </c>
      <c r="I43" t="s">
        <v>150</v>
      </c>
      <c r="J43" t="s">
        <v>364</v>
      </c>
      <c r="K43" s="77">
        <v>2.4500000000000002</v>
      </c>
      <c r="L43" t="s">
        <v>102</v>
      </c>
      <c r="M43" s="77">
        <v>0.28000000000000003</v>
      </c>
      <c r="N43" s="77">
        <v>1.03</v>
      </c>
      <c r="O43" s="77">
        <v>6600000</v>
      </c>
      <c r="P43" s="77">
        <v>98.35</v>
      </c>
      <c r="Q43" s="77">
        <v>0</v>
      </c>
      <c r="R43" s="77">
        <v>6491.1</v>
      </c>
      <c r="S43" s="77">
        <v>1.55</v>
      </c>
      <c r="T43" s="77">
        <v>0.5</v>
      </c>
      <c r="U43" s="77">
        <v>0.13</v>
      </c>
    </row>
    <row r="44" spans="2:21">
      <c r="B44" t="s">
        <v>469</v>
      </c>
      <c r="C44" t="s">
        <v>470</v>
      </c>
      <c r="D44" t="s">
        <v>100</v>
      </c>
      <c r="E44" t="s">
        <v>123</v>
      </c>
      <c r="F44" t="s">
        <v>467</v>
      </c>
      <c r="G44" t="s">
        <v>363</v>
      </c>
      <c r="H44" t="s">
        <v>468</v>
      </c>
      <c r="I44" t="s">
        <v>150</v>
      </c>
      <c r="J44" t="s">
        <v>471</v>
      </c>
      <c r="K44" s="77">
        <v>6.57</v>
      </c>
      <c r="L44" t="s">
        <v>102</v>
      </c>
      <c r="M44" s="77">
        <v>0.5</v>
      </c>
      <c r="N44" s="77">
        <v>1.0900000000000001</v>
      </c>
      <c r="O44" s="77">
        <v>14170000</v>
      </c>
      <c r="P44" s="77">
        <v>95.5</v>
      </c>
      <c r="Q44" s="77">
        <v>0</v>
      </c>
      <c r="R44" s="77">
        <v>13532.35</v>
      </c>
      <c r="S44" s="77">
        <v>1.86</v>
      </c>
      <c r="T44" s="77">
        <v>1.03</v>
      </c>
      <c r="U44" s="77">
        <v>0.26</v>
      </c>
    </row>
    <row r="45" spans="2:21">
      <c r="B45" t="s">
        <v>472</v>
      </c>
      <c r="C45" t="s">
        <v>473</v>
      </c>
      <c r="D45" t="s">
        <v>100</v>
      </c>
      <c r="E45" t="s">
        <v>123</v>
      </c>
      <c r="F45" t="s">
        <v>474</v>
      </c>
      <c r="G45" t="s">
        <v>475</v>
      </c>
      <c r="H45" t="s">
        <v>1470</v>
      </c>
      <c r="I45" t="s">
        <v>215</v>
      </c>
      <c r="J45" t="s">
        <v>476</v>
      </c>
      <c r="K45" s="77">
        <v>7.14</v>
      </c>
      <c r="L45" t="s">
        <v>102</v>
      </c>
      <c r="M45" s="77">
        <v>5.15</v>
      </c>
      <c r="N45" s="77">
        <v>2.64</v>
      </c>
      <c r="O45" s="77">
        <v>5450000</v>
      </c>
      <c r="P45" s="77">
        <v>145.5</v>
      </c>
      <c r="Q45" s="77">
        <v>0</v>
      </c>
      <c r="R45" s="77">
        <v>7929.75</v>
      </c>
      <c r="S45" s="77">
        <v>0.15</v>
      </c>
      <c r="T45" s="77">
        <v>0.61</v>
      </c>
      <c r="U45" s="77">
        <v>0.15</v>
      </c>
    </row>
    <row r="46" spans="2:21">
      <c r="B46" t="s">
        <v>477</v>
      </c>
      <c r="C46" t="s">
        <v>478</v>
      </c>
      <c r="D46" t="s">
        <v>100</v>
      </c>
      <c r="E46" t="s">
        <v>123</v>
      </c>
      <c r="F46" t="s">
        <v>479</v>
      </c>
      <c r="G46" t="s">
        <v>1456</v>
      </c>
      <c r="H46" t="s">
        <v>1470</v>
      </c>
      <c r="I46" t="s">
        <v>215</v>
      </c>
      <c r="J46" t="s">
        <v>480</v>
      </c>
      <c r="K46" s="77">
        <v>1.86</v>
      </c>
      <c r="L46" t="s">
        <v>102</v>
      </c>
      <c r="M46" s="77">
        <v>4.45</v>
      </c>
      <c r="N46" s="77">
        <v>2.76</v>
      </c>
      <c r="O46" s="77">
        <v>9239200.4399999995</v>
      </c>
      <c r="P46" s="77">
        <v>107</v>
      </c>
      <c r="Q46" s="77">
        <v>0</v>
      </c>
      <c r="R46" s="77">
        <v>9885.9444707999992</v>
      </c>
      <c r="S46" s="77">
        <v>1.48</v>
      </c>
      <c r="T46" s="77">
        <v>0.75</v>
      </c>
      <c r="U46" s="77">
        <v>0.19</v>
      </c>
    </row>
    <row r="47" spans="2:21">
      <c r="B47" t="s">
        <v>481</v>
      </c>
      <c r="C47" t="s">
        <v>482</v>
      </c>
      <c r="D47" t="s">
        <v>100</v>
      </c>
      <c r="E47" t="s">
        <v>123</v>
      </c>
      <c r="F47" t="s">
        <v>483</v>
      </c>
      <c r="G47" t="s">
        <v>132</v>
      </c>
      <c r="H47" t="s">
        <v>1470</v>
      </c>
      <c r="I47" t="s">
        <v>215</v>
      </c>
      <c r="J47" t="s">
        <v>484</v>
      </c>
      <c r="K47" s="77">
        <v>4.24</v>
      </c>
      <c r="L47" t="s">
        <v>102</v>
      </c>
      <c r="M47" s="77">
        <v>2.2000000000000002</v>
      </c>
      <c r="N47" s="77">
        <v>2.4</v>
      </c>
      <c r="O47" s="77">
        <v>12250000</v>
      </c>
      <c r="P47" s="77">
        <v>100.22</v>
      </c>
      <c r="Q47" s="77">
        <v>0</v>
      </c>
      <c r="R47" s="77">
        <v>12276.95</v>
      </c>
      <c r="S47" s="77">
        <v>1.39</v>
      </c>
      <c r="T47" s="77">
        <v>0.94</v>
      </c>
      <c r="U47" s="77">
        <v>0.24</v>
      </c>
    </row>
    <row r="48" spans="2:21">
      <c r="B48" t="s">
        <v>485</v>
      </c>
      <c r="C48" t="s">
        <v>486</v>
      </c>
      <c r="D48" t="s">
        <v>100</v>
      </c>
      <c r="E48" t="s">
        <v>123</v>
      </c>
      <c r="F48" t="s">
        <v>483</v>
      </c>
      <c r="G48" t="s">
        <v>132</v>
      </c>
      <c r="H48" t="s">
        <v>1470</v>
      </c>
      <c r="I48" t="s">
        <v>215</v>
      </c>
      <c r="J48" t="s">
        <v>487</v>
      </c>
      <c r="K48" s="77">
        <v>1.61</v>
      </c>
      <c r="L48" t="s">
        <v>102</v>
      </c>
      <c r="M48" s="77">
        <v>3.7</v>
      </c>
      <c r="N48" s="77">
        <v>2.46</v>
      </c>
      <c r="O48" s="77">
        <v>18515106.75</v>
      </c>
      <c r="P48" s="77">
        <v>107.15</v>
      </c>
      <c r="Q48" s="77">
        <v>0</v>
      </c>
      <c r="R48" s="77">
        <v>19838.936882624999</v>
      </c>
      <c r="S48" s="77">
        <v>1.23</v>
      </c>
      <c r="T48" s="77">
        <v>1.51</v>
      </c>
      <c r="U48" s="77">
        <v>0.39</v>
      </c>
    </row>
    <row r="49" spans="2:21">
      <c r="B49" t="s">
        <v>488</v>
      </c>
      <c r="C49" t="s">
        <v>489</v>
      </c>
      <c r="D49" t="s">
        <v>100</v>
      </c>
      <c r="E49" t="s">
        <v>123</v>
      </c>
      <c r="F49" t="s">
        <v>490</v>
      </c>
      <c r="G49" t="s">
        <v>1454</v>
      </c>
      <c r="H49" t="s">
        <v>1470</v>
      </c>
      <c r="I49" t="s">
        <v>215</v>
      </c>
      <c r="J49" t="s">
        <v>491</v>
      </c>
      <c r="K49" s="77">
        <v>2.82</v>
      </c>
      <c r="L49" t="s">
        <v>102</v>
      </c>
      <c r="M49" s="77">
        <v>5.35</v>
      </c>
      <c r="N49" s="77">
        <v>2.39</v>
      </c>
      <c r="O49" s="77">
        <v>25159714.699999999</v>
      </c>
      <c r="P49" s="77">
        <v>112.48</v>
      </c>
      <c r="Q49" s="77">
        <v>0</v>
      </c>
      <c r="R49" s="77">
        <v>28299.647094560001</v>
      </c>
      <c r="S49" s="77">
        <v>2.1800000000000002</v>
      </c>
      <c r="T49" s="77">
        <v>2.16</v>
      </c>
      <c r="U49" s="77">
        <v>0.55000000000000004</v>
      </c>
    </row>
    <row r="50" spans="2:21">
      <c r="B50" t="s">
        <v>492</v>
      </c>
      <c r="C50" t="s">
        <v>493</v>
      </c>
      <c r="D50" t="s">
        <v>100</v>
      </c>
      <c r="E50" t="s">
        <v>123</v>
      </c>
      <c r="F50" t="s">
        <v>490</v>
      </c>
      <c r="G50" t="s">
        <v>1454</v>
      </c>
      <c r="H50" t="s">
        <v>1470</v>
      </c>
      <c r="I50" t="s">
        <v>215</v>
      </c>
      <c r="J50" t="s">
        <v>494</v>
      </c>
      <c r="K50" s="77">
        <v>5.16</v>
      </c>
      <c r="L50" t="s">
        <v>102</v>
      </c>
      <c r="M50" s="77">
        <v>4</v>
      </c>
      <c r="N50" s="77">
        <v>3.94</v>
      </c>
      <c r="O50" s="77">
        <v>16072470</v>
      </c>
      <c r="P50" s="77">
        <v>101.5</v>
      </c>
      <c r="Q50" s="77">
        <v>0</v>
      </c>
      <c r="R50" s="77">
        <v>16313.557049999999</v>
      </c>
      <c r="S50" s="77">
        <v>0.54</v>
      </c>
      <c r="T50" s="77">
        <v>1.25</v>
      </c>
      <c r="U50" s="77">
        <v>0.32</v>
      </c>
    </row>
    <row r="51" spans="2:21">
      <c r="B51" t="s">
        <v>495</v>
      </c>
      <c r="C51" t="s">
        <v>496</v>
      </c>
      <c r="D51" t="s">
        <v>100</v>
      </c>
      <c r="E51" t="s">
        <v>123</v>
      </c>
      <c r="F51" t="s">
        <v>490</v>
      </c>
      <c r="G51" t="s">
        <v>1454</v>
      </c>
      <c r="H51" t="s">
        <v>1470</v>
      </c>
      <c r="I51" t="s">
        <v>215</v>
      </c>
      <c r="J51" t="s">
        <v>497</v>
      </c>
      <c r="K51" s="77">
        <v>5.37</v>
      </c>
      <c r="L51" t="s">
        <v>102</v>
      </c>
      <c r="M51" s="77">
        <v>2.78</v>
      </c>
      <c r="N51" s="77">
        <v>3.68</v>
      </c>
      <c r="O51" s="77">
        <v>8600000</v>
      </c>
      <c r="P51" s="77">
        <v>97.5</v>
      </c>
      <c r="Q51" s="77">
        <v>0</v>
      </c>
      <c r="R51" s="77">
        <v>8385</v>
      </c>
      <c r="S51" s="77">
        <v>0.48</v>
      </c>
      <c r="T51" s="77">
        <v>0.64</v>
      </c>
      <c r="U51" s="77">
        <v>0.16</v>
      </c>
    </row>
    <row r="52" spans="2:21">
      <c r="B52" t="s">
        <v>498</v>
      </c>
      <c r="C52" t="s">
        <v>499</v>
      </c>
      <c r="D52" t="s">
        <v>100</v>
      </c>
      <c r="E52" t="s">
        <v>123</v>
      </c>
      <c r="F52" t="s">
        <v>500</v>
      </c>
      <c r="G52" t="s">
        <v>1456</v>
      </c>
      <c r="H52" t="s">
        <v>1470</v>
      </c>
      <c r="I52" t="s">
        <v>215</v>
      </c>
      <c r="J52" t="s">
        <v>501</v>
      </c>
      <c r="K52" s="77">
        <v>4.1500000000000004</v>
      </c>
      <c r="L52" t="s">
        <v>102</v>
      </c>
      <c r="M52" s="77">
        <v>3.7</v>
      </c>
      <c r="N52" s="77">
        <v>1.94</v>
      </c>
      <c r="O52" s="77">
        <v>21653227.149999999</v>
      </c>
      <c r="P52" s="77">
        <v>108.6</v>
      </c>
      <c r="Q52" s="77">
        <v>0</v>
      </c>
      <c r="R52" s="77">
        <v>23515.404684900001</v>
      </c>
      <c r="S52" s="77">
        <v>3.39</v>
      </c>
      <c r="T52" s="77">
        <v>1.8</v>
      </c>
      <c r="U52" s="77">
        <v>0.46</v>
      </c>
    </row>
    <row r="53" spans="2:21">
      <c r="B53" t="s">
        <v>502</v>
      </c>
      <c r="C53" t="s">
        <v>503</v>
      </c>
      <c r="D53" t="s">
        <v>100</v>
      </c>
      <c r="E53" t="s">
        <v>123</v>
      </c>
      <c r="F53" t="s">
        <v>504</v>
      </c>
      <c r="G53" t="s">
        <v>1456</v>
      </c>
      <c r="H53" t="s">
        <v>1470</v>
      </c>
      <c r="I53" t="s">
        <v>215</v>
      </c>
      <c r="J53" t="s">
        <v>505</v>
      </c>
      <c r="K53" s="77">
        <v>4.68</v>
      </c>
      <c r="L53" t="s">
        <v>102</v>
      </c>
      <c r="M53" s="77">
        <v>2.2999999999999998</v>
      </c>
      <c r="N53" s="77">
        <v>3.47</v>
      </c>
      <c r="O53" s="77">
        <v>5998172.9699999997</v>
      </c>
      <c r="P53" s="77">
        <v>97</v>
      </c>
      <c r="Q53" s="77">
        <v>0</v>
      </c>
      <c r="R53" s="77">
        <v>5818.2277808999997</v>
      </c>
      <c r="S53" s="77">
        <v>0.44</v>
      </c>
      <c r="T53" s="77">
        <v>0.44</v>
      </c>
      <c r="U53" s="77">
        <v>0.11</v>
      </c>
    </row>
    <row r="54" spans="2:21">
      <c r="B54" t="s">
        <v>506</v>
      </c>
      <c r="C54" t="s">
        <v>507</v>
      </c>
      <c r="D54" t="s">
        <v>100</v>
      </c>
      <c r="E54" t="s">
        <v>123</v>
      </c>
      <c r="F54" t="s">
        <v>504</v>
      </c>
      <c r="G54" t="s">
        <v>1456</v>
      </c>
      <c r="H54" t="s">
        <v>1470</v>
      </c>
      <c r="I54" t="s">
        <v>215</v>
      </c>
      <c r="J54" t="s">
        <v>508</v>
      </c>
      <c r="K54" s="77">
        <v>1.59</v>
      </c>
      <c r="L54" t="s">
        <v>102</v>
      </c>
      <c r="M54" s="77">
        <v>5.85</v>
      </c>
      <c r="N54" s="77">
        <v>2.94</v>
      </c>
      <c r="O54" s="77">
        <v>7589573.2999999998</v>
      </c>
      <c r="P54" s="77">
        <v>115.65</v>
      </c>
      <c r="Q54" s="77">
        <v>0</v>
      </c>
      <c r="R54" s="77">
        <v>8777.3415214500001</v>
      </c>
      <c r="S54" s="77">
        <v>0.92</v>
      </c>
      <c r="T54" s="77">
        <v>0.67</v>
      </c>
      <c r="U54" s="77">
        <v>0.17</v>
      </c>
    </row>
    <row r="55" spans="2:21">
      <c r="B55" t="s">
        <v>509</v>
      </c>
      <c r="C55" t="s">
        <v>510</v>
      </c>
      <c r="D55" t="s">
        <v>100</v>
      </c>
      <c r="E55" t="s">
        <v>123</v>
      </c>
      <c r="F55" t="s">
        <v>504</v>
      </c>
      <c r="G55" t="s">
        <v>1456</v>
      </c>
      <c r="H55" t="s">
        <v>1470</v>
      </c>
      <c r="I55" t="s">
        <v>215</v>
      </c>
      <c r="J55" t="s">
        <v>511</v>
      </c>
      <c r="K55" s="77">
        <v>6.19</v>
      </c>
      <c r="L55" t="s">
        <v>102</v>
      </c>
      <c r="M55" s="77">
        <v>2.25</v>
      </c>
      <c r="N55" s="77">
        <v>3.23</v>
      </c>
      <c r="O55" s="77">
        <v>12108866.939999999</v>
      </c>
      <c r="P55" s="77">
        <v>96.14</v>
      </c>
      <c r="Q55" s="77">
        <v>0</v>
      </c>
      <c r="R55" s="77">
        <v>11641.464676116</v>
      </c>
      <c r="S55" s="77">
        <v>3.08</v>
      </c>
      <c r="T55" s="77">
        <v>0.89</v>
      </c>
      <c r="U55" s="77">
        <v>0.23</v>
      </c>
    </row>
    <row r="56" spans="2:21">
      <c r="B56" t="s">
        <v>512</v>
      </c>
      <c r="C56" t="s">
        <v>513</v>
      </c>
      <c r="D56" t="s">
        <v>100</v>
      </c>
      <c r="E56" t="s">
        <v>123</v>
      </c>
      <c r="F56" t="s">
        <v>514</v>
      </c>
      <c r="G56" t="s">
        <v>436</v>
      </c>
      <c r="H56" t="s">
        <v>468</v>
      </c>
      <c r="I56" t="s">
        <v>150</v>
      </c>
      <c r="J56" t="s">
        <v>515</v>
      </c>
      <c r="K56" s="77">
        <v>1.22</v>
      </c>
      <c r="L56" t="s">
        <v>102</v>
      </c>
      <c r="M56" s="77">
        <v>4.05</v>
      </c>
      <c r="N56" s="77">
        <v>0.01</v>
      </c>
      <c r="O56" s="77">
        <v>3139143.94</v>
      </c>
      <c r="P56" s="77">
        <v>130.35</v>
      </c>
      <c r="Q56" s="77">
        <v>0</v>
      </c>
      <c r="R56" s="77">
        <v>4091.8741257900001</v>
      </c>
      <c r="S56" s="77">
        <v>2.88</v>
      </c>
      <c r="T56" s="77">
        <v>0.31</v>
      </c>
      <c r="U56" s="77">
        <v>0.08</v>
      </c>
    </row>
    <row r="57" spans="2:21">
      <c r="B57" t="s">
        <v>516</v>
      </c>
      <c r="C57" t="s">
        <v>517</v>
      </c>
      <c r="D57" t="s">
        <v>100</v>
      </c>
      <c r="E57" t="s">
        <v>123</v>
      </c>
      <c r="F57" t="s">
        <v>518</v>
      </c>
      <c r="G57" t="s">
        <v>441</v>
      </c>
      <c r="H57" t="s">
        <v>1470</v>
      </c>
      <c r="I57" t="s">
        <v>215</v>
      </c>
      <c r="J57" t="s">
        <v>519</v>
      </c>
      <c r="K57" s="77">
        <v>5.37</v>
      </c>
      <c r="L57" t="s">
        <v>102</v>
      </c>
      <c r="M57" s="77">
        <v>1.23</v>
      </c>
      <c r="N57" s="77">
        <v>2.1</v>
      </c>
      <c r="O57" s="77">
        <v>8650000</v>
      </c>
      <c r="P57" s="77">
        <v>96.55</v>
      </c>
      <c r="Q57" s="77">
        <v>0</v>
      </c>
      <c r="R57" s="77">
        <v>8351.5750000000007</v>
      </c>
      <c r="S57" s="77">
        <v>0.5</v>
      </c>
      <c r="T57" s="77">
        <v>0.64</v>
      </c>
      <c r="U57" s="77">
        <v>0.16</v>
      </c>
    </row>
    <row r="58" spans="2:21">
      <c r="B58" t="s">
        <v>520</v>
      </c>
      <c r="C58" t="s">
        <v>521</v>
      </c>
      <c r="D58" t="s">
        <v>100</v>
      </c>
      <c r="E58" t="s">
        <v>123</v>
      </c>
      <c r="F58" t="s">
        <v>518</v>
      </c>
      <c r="G58" t="s">
        <v>441</v>
      </c>
      <c r="H58" t="s">
        <v>1470</v>
      </c>
      <c r="I58" t="s">
        <v>215</v>
      </c>
      <c r="J58" t="s">
        <v>522</v>
      </c>
      <c r="K58" s="77">
        <v>4.4000000000000004</v>
      </c>
      <c r="L58" t="s">
        <v>102</v>
      </c>
      <c r="M58" s="77">
        <v>1.94</v>
      </c>
      <c r="N58" s="77">
        <v>2.0099999999999998</v>
      </c>
      <c r="O58" s="77">
        <v>13752733.439999999</v>
      </c>
      <c r="P58" s="77">
        <v>101.28</v>
      </c>
      <c r="Q58" s="77">
        <v>0</v>
      </c>
      <c r="R58" s="77">
        <v>13928.768428032001</v>
      </c>
      <c r="S58" s="77">
        <v>2.54</v>
      </c>
      <c r="T58" s="77">
        <v>1.06</v>
      </c>
      <c r="U58" s="77">
        <v>0.27</v>
      </c>
    </row>
    <row r="59" spans="2:21">
      <c r="B59" t="s">
        <v>523</v>
      </c>
      <c r="C59" t="s">
        <v>524</v>
      </c>
      <c r="D59" t="s">
        <v>100</v>
      </c>
      <c r="E59" t="s">
        <v>123</v>
      </c>
      <c r="F59" t="s">
        <v>525</v>
      </c>
      <c r="G59" t="s">
        <v>436</v>
      </c>
      <c r="H59" t="s">
        <v>1470</v>
      </c>
      <c r="I59" t="s">
        <v>215</v>
      </c>
      <c r="J59" t="s">
        <v>526</v>
      </c>
      <c r="K59" s="77">
        <v>2.41</v>
      </c>
      <c r="L59" t="s">
        <v>102</v>
      </c>
      <c r="M59" s="77">
        <v>2.5499999999999998</v>
      </c>
      <c r="N59" s="77">
        <v>2.38</v>
      </c>
      <c r="O59" s="77">
        <v>5964735.1900000004</v>
      </c>
      <c r="P59" s="77">
        <v>102.2</v>
      </c>
      <c r="Q59" s="77">
        <v>0</v>
      </c>
      <c r="R59" s="77">
        <v>6095.9593641800002</v>
      </c>
      <c r="S59" s="77">
        <v>1.72</v>
      </c>
      <c r="T59" s="77">
        <v>0.47</v>
      </c>
      <c r="U59" s="77">
        <v>0.12</v>
      </c>
    </row>
    <row r="60" spans="2:21">
      <c r="B60" t="s">
        <v>527</v>
      </c>
      <c r="C60" t="s">
        <v>528</v>
      </c>
      <c r="D60" t="s">
        <v>100</v>
      </c>
      <c r="E60" t="s">
        <v>123</v>
      </c>
      <c r="F60" t="s">
        <v>529</v>
      </c>
      <c r="G60" t="s">
        <v>1459</v>
      </c>
      <c r="H60" t="s">
        <v>1470</v>
      </c>
      <c r="I60" t="s">
        <v>215</v>
      </c>
      <c r="J60" t="s">
        <v>530</v>
      </c>
      <c r="K60" s="77">
        <v>1.6</v>
      </c>
      <c r="L60" t="s">
        <v>102</v>
      </c>
      <c r="M60" s="77">
        <v>2.15</v>
      </c>
      <c r="N60" s="77">
        <v>4.55</v>
      </c>
      <c r="O60" s="77">
        <v>4915084.25</v>
      </c>
      <c r="P60" s="77">
        <v>96.96</v>
      </c>
      <c r="Q60" s="77">
        <v>441.24302</v>
      </c>
      <c r="R60" s="77">
        <v>5206.9087087999997</v>
      </c>
      <c r="S60" s="77">
        <v>0.7</v>
      </c>
      <c r="T60" s="77">
        <v>0.4</v>
      </c>
      <c r="U60" s="77">
        <v>0.1</v>
      </c>
    </row>
    <row r="61" spans="2:21">
      <c r="B61" t="s">
        <v>531</v>
      </c>
      <c r="C61" t="s">
        <v>532</v>
      </c>
      <c r="D61" t="s">
        <v>100</v>
      </c>
      <c r="E61" t="s">
        <v>123</v>
      </c>
      <c r="F61" t="s">
        <v>529</v>
      </c>
      <c r="G61" t="s">
        <v>1459</v>
      </c>
      <c r="H61" t="s">
        <v>1470</v>
      </c>
      <c r="I61" t="s">
        <v>215</v>
      </c>
      <c r="J61" t="s">
        <v>533</v>
      </c>
      <c r="K61" s="77">
        <v>3.03</v>
      </c>
      <c r="L61" t="s">
        <v>102</v>
      </c>
      <c r="M61" s="77">
        <v>1.8</v>
      </c>
      <c r="N61" s="77">
        <v>4.3600000000000003</v>
      </c>
      <c r="O61" s="77">
        <v>10161068.01</v>
      </c>
      <c r="P61" s="77">
        <v>93.3</v>
      </c>
      <c r="Q61" s="77">
        <v>0</v>
      </c>
      <c r="R61" s="77">
        <v>9480.2764533299996</v>
      </c>
      <c r="S61" s="77">
        <v>1.46</v>
      </c>
      <c r="T61" s="77">
        <v>0.72</v>
      </c>
      <c r="U61" s="77">
        <v>0.18</v>
      </c>
    </row>
    <row r="62" spans="2:21">
      <c r="B62" t="s">
        <v>534</v>
      </c>
      <c r="C62" t="s">
        <v>535</v>
      </c>
      <c r="D62" t="s">
        <v>100</v>
      </c>
      <c r="E62" t="s">
        <v>123</v>
      </c>
      <c r="F62" t="s">
        <v>536</v>
      </c>
      <c r="G62" t="s">
        <v>1459</v>
      </c>
      <c r="H62" t="s">
        <v>1474</v>
      </c>
      <c r="I62" t="s">
        <v>215</v>
      </c>
      <c r="J62" t="s">
        <v>537</v>
      </c>
      <c r="K62" s="77">
        <v>1.95</v>
      </c>
      <c r="L62" t="s">
        <v>102</v>
      </c>
      <c r="M62" s="77">
        <v>2.25</v>
      </c>
      <c r="N62" s="77">
        <v>17.68</v>
      </c>
      <c r="O62" s="77">
        <v>10937043.939999999</v>
      </c>
      <c r="P62" s="77">
        <v>76</v>
      </c>
      <c r="Q62" s="77">
        <v>0</v>
      </c>
      <c r="R62" s="77">
        <v>8312.1533944000003</v>
      </c>
      <c r="S62" s="77">
        <v>1.88</v>
      </c>
      <c r="T62" s="77">
        <v>0.63</v>
      </c>
      <c r="U62" s="77">
        <v>0.16</v>
      </c>
    </row>
    <row r="63" spans="2:21">
      <c r="B63" t="s">
        <v>538</v>
      </c>
      <c r="C63" t="s">
        <v>539</v>
      </c>
      <c r="D63" t="s">
        <v>100</v>
      </c>
      <c r="E63" t="s">
        <v>123</v>
      </c>
      <c r="F63" t="s">
        <v>540</v>
      </c>
      <c r="G63" t="s">
        <v>1459</v>
      </c>
      <c r="H63" t="s">
        <v>1474</v>
      </c>
      <c r="I63" t="s">
        <v>215</v>
      </c>
      <c r="J63" t="s">
        <v>541</v>
      </c>
      <c r="K63" s="77">
        <v>2.23</v>
      </c>
      <c r="L63" t="s">
        <v>102</v>
      </c>
      <c r="M63" s="77">
        <v>3.15</v>
      </c>
      <c r="N63" s="77">
        <v>17.989999999999998</v>
      </c>
      <c r="O63" s="77">
        <v>3327411.2</v>
      </c>
      <c r="P63" s="77">
        <v>73.3</v>
      </c>
      <c r="Q63" s="77">
        <v>0</v>
      </c>
      <c r="R63" s="77">
        <v>2438.9924096</v>
      </c>
      <c r="S63" s="77">
        <v>0.88</v>
      </c>
      <c r="T63" s="77">
        <v>0.19</v>
      </c>
      <c r="U63" s="77">
        <v>0.05</v>
      </c>
    </row>
    <row r="64" spans="2:21">
      <c r="B64" t="s">
        <v>542</v>
      </c>
      <c r="C64" t="s">
        <v>543</v>
      </c>
      <c r="D64" t="s">
        <v>100</v>
      </c>
      <c r="E64" t="s">
        <v>123</v>
      </c>
      <c r="F64" t="s">
        <v>540</v>
      </c>
      <c r="G64" t="s">
        <v>1459</v>
      </c>
      <c r="H64" t="s">
        <v>1474</v>
      </c>
      <c r="I64" t="s">
        <v>215</v>
      </c>
      <c r="J64" t="s">
        <v>544</v>
      </c>
      <c r="K64" s="77">
        <v>1.42</v>
      </c>
      <c r="L64" t="s">
        <v>102</v>
      </c>
      <c r="M64" s="77">
        <v>2.85</v>
      </c>
      <c r="N64" s="77">
        <v>21.71</v>
      </c>
      <c r="O64" s="77">
        <v>8063431</v>
      </c>
      <c r="P64" s="77">
        <v>79.900000000000006</v>
      </c>
      <c r="Q64" s="77">
        <v>0</v>
      </c>
      <c r="R64" s="77">
        <v>6442.6813689999999</v>
      </c>
      <c r="S64" s="77">
        <v>3.69</v>
      </c>
      <c r="T64" s="77">
        <v>0.49</v>
      </c>
      <c r="U64" s="77">
        <v>0.13</v>
      </c>
    </row>
    <row r="65" spans="2:21">
      <c r="B65" t="s">
        <v>545</v>
      </c>
      <c r="C65" t="s">
        <v>546</v>
      </c>
      <c r="D65" t="s">
        <v>100</v>
      </c>
      <c r="E65" t="s">
        <v>123</v>
      </c>
      <c r="F65" t="s">
        <v>547</v>
      </c>
      <c r="G65" t="s">
        <v>1465</v>
      </c>
      <c r="H65" t="s">
        <v>548</v>
      </c>
      <c r="I65" t="s">
        <v>150</v>
      </c>
      <c r="J65" t="s">
        <v>549</v>
      </c>
      <c r="K65" s="77">
        <v>2.98</v>
      </c>
      <c r="L65" t="s">
        <v>102</v>
      </c>
      <c r="M65" s="77">
        <v>3.95</v>
      </c>
      <c r="N65" s="77">
        <v>2.74</v>
      </c>
      <c r="O65" s="77">
        <v>2969999.8</v>
      </c>
      <c r="P65" s="77">
        <v>111.2</v>
      </c>
      <c r="Q65" s="77">
        <v>0</v>
      </c>
      <c r="R65" s="77">
        <v>3302.6397775999999</v>
      </c>
      <c r="S65" s="77">
        <v>0.61</v>
      </c>
      <c r="T65" s="77">
        <v>0.25</v>
      </c>
      <c r="U65" s="77">
        <v>0.06</v>
      </c>
    </row>
    <row r="66" spans="2:21">
      <c r="B66" t="s">
        <v>550</v>
      </c>
      <c r="C66" t="s">
        <v>551</v>
      </c>
      <c r="D66" t="s">
        <v>100</v>
      </c>
      <c r="E66" t="s">
        <v>123</v>
      </c>
      <c r="F66" t="s">
        <v>552</v>
      </c>
      <c r="G66" t="s">
        <v>1456</v>
      </c>
      <c r="H66" t="s">
        <v>1474</v>
      </c>
      <c r="I66" t="s">
        <v>215</v>
      </c>
      <c r="J66" t="s">
        <v>553</v>
      </c>
      <c r="K66" s="77">
        <v>2.2000000000000002</v>
      </c>
      <c r="L66" t="s">
        <v>102</v>
      </c>
      <c r="M66" s="77">
        <v>3.3</v>
      </c>
      <c r="N66" s="77">
        <v>4.3</v>
      </c>
      <c r="O66" s="77">
        <v>9144281.7400000002</v>
      </c>
      <c r="P66" s="77">
        <v>99.03</v>
      </c>
      <c r="Q66" s="77">
        <v>0</v>
      </c>
      <c r="R66" s="77">
        <v>9055.5822071219991</v>
      </c>
      <c r="S66" s="77">
        <v>1.66</v>
      </c>
      <c r="T66" s="77">
        <v>0.69</v>
      </c>
      <c r="U66" s="77">
        <v>0.18</v>
      </c>
    </row>
    <row r="67" spans="2:21">
      <c r="B67" t="s">
        <v>554</v>
      </c>
      <c r="C67" t="s">
        <v>555</v>
      </c>
      <c r="D67" t="s">
        <v>100</v>
      </c>
      <c r="E67" t="s">
        <v>123</v>
      </c>
      <c r="F67" t="s">
        <v>552</v>
      </c>
      <c r="G67" t="s">
        <v>1456</v>
      </c>
      <c r="H67" t="s">
        <v>1474</v>
      </c>
      <c r="I67" t="s">
        <v>215</v>
      </c>
      <c r="J67" t="s">
        <v>556</v>
      </c>
      <c r="K67" s="77">
        <v>4.21</v>
      </c>
      <c r="L67" t="s">
        <v>102</v>
      </c>
      <c r="M67" s="77">
        <v>2.15</v>
      </c>
      <c r="N67" s="77">
        <v>3.4</v>
      </c>
      <c r="O67" s="77">
        <v>12600000</v>
      </c>
      <c r="P67" s="77">
        <v>97.15</v>
      </c>
      <c r="Q67" s="77">
        <v>0</v>
      </c>
      <c r="R67" s="77">
        <v>12240.9</v>
      </c>
      <c r="S67" s="77">
        <v>2.06</v>
      </c>
      <c r="T67" s="77">
        <v>0.93</v>
      </c>
      <c r="U67" s="77">
        <v>0.24</v>
      </c>
    </row>
    <row r="68" spans="2:21">
      <c r="B68" t="s">
        <v>557</v>
      </c>
      <c r="C68" t="s">
        <v>558</v>
      </c>
      <c r="D68" t="s">
        <v>100</v>
      </c>
      <c r="E68" t="s">
        <v>123</v>
      </c>
      <c r="F68" t="s">
        <v>559</v>
      </c>
      <c r="G68" t="s">
        <v>1454</v>
      </c>
      <c r="H68" t="s">
        <v>560</v>
      </c>
      <c r="I68" t="s">
        <v>150</v>
      </c>
      <c r="J68" t="s">
        <v>561</v>
      </c>
      <c r="K68" s="77">
        <v>2.37</v>
      </c>
      <c r="L68" t="s">
        <v>102</v>
      </c>
      <c r="M68" s="77">
        <v>2.4</v>
      </c>
      <c r="N68" s="77">
        <v>8.5</v>
      </c>
      <c r="O68" s="77">
        <v>16380631.09</v>
      </c>
      <c r="P68" s="77">
        <v>88.73</v>
      </c>
      <c r="Q68" s="77">
        <v>0</v>
      </c>
      <c r="R68" s="77">
        <v>14534.533966157</v>
      </c>
      <c r="S68" s="77">
        <v>2.97</v>
      </c>
      <c r="T68" s="77">
        <v>1.1100000000000001</v>
      </c>
      <c r="U68" s="77">
        <v>0.28000000000000003</v>
      </c>
    </row>
    <row r="69" spans="2:21">
      <c r="B69" t="s">
        <v>562</v>
      </c>
      <c r="C69" t="s">
        <v>563</v>
      </c>
      <c r="D69" t="s">
        <v>100</v>
      </c>
      <c r="E69" t="s">
        <v>123</v>
      </c>
      <c r="F69" t="s">
        <v>564</v>
      </c>
      <c r="G69" t="s">
        <v>1456</v>
      </c>
      <c r="H69" t="s">
        <v>1471</v>
      </c>
      <c r="I69" t="s">
        <v>215</v>
      </c>
      <c r="J69" t="s">
        <v>565</v>
      </c>
      <c r="K69" s="77">
        <v>4.18</v>
      </c>
      <c r="L69" t="s">
        <v>102</v>
      </c>
      <c r="M69" s="77">
        <v>3.06</v>
      </c>
      <c r="N69" s="77">
        <v>2.4300000000000002</v>
      </c>
      <c r="O69" s="77">
        <v>7374639.4400000004</v>
      </c>
      <c r="P69" s="77">
        <v>104.5</v>
      </c>
      <c r="Q69" s="77">
        <v>0</v>
      </c>
      <c r="R69" s="77">
        <v>7706.4982147999999</v>
      </c>
      <c r="S69" s="77">
        <v>1.53</v>
      </c>
      <c r="T69" s="77">
        <v>0.59</v>
      </c>
      <c r="U69" s="77">
        <v>0.15</v>
      </c>
    </row>
    <row r="70" spans="2:21">
      <c r="B70" t="s">
        <v>566</v>
      </c>
      <c r="C70" t="s">
        <v>567</v>
      </c>
      <c r="D70" t="s">
        <v>100</v>
      </c>
      <c r="E70" t="s">
        <v>123</v>
      </c>
      <c r="F70" t="s">
        <v>568</v>
      </c>
      <c r="G70" t="s">
        <v>1456</v>
      </c>
      <c r="H70" t="s">
        <v>560</v>
      </c>
      <c r="I70" t="s">
        <v>150</v>
      </c>
      <c r="J70" t="s">
        <v>569</v>
      </c>
      <c r="K70" s="77">
        <v>5.26</v>
      </c>
      <c r="L70" t="s">
        <v>102</v>
      </c>
      <c r="M70" s="77">
        <v>2.85</v>
      </c>
      <c r="N70" s="77">
        <v>4.12</v>
      </c>
      <c r="O70" s="77">
        <v>13038000</v>
      </c>
      <c r="P70" s="77">
        <v>94.6</v>
      </c>
      <c r="Q70" s="77">
        <v>0</v>
      </c>
      <c r="R70" s="77">
        <v>12333.948</v>
      </c>
      <c r="S70" s="77">
        <v>6.82</v>
      </c>
      <c r="T70" s="77">
        <v>0.94</v>
      </c>
      <c r="U70" s="77">
        <v>0.24</v>
      </c>
    </row>
    <row r="71" spans="2:21">
      <c r="B71" t="s">
        <v>570</v>
      </c>
      <c r="C71" t="s">
        <v>571</v>
      </c>
      <c r="D71" t="s">
        <v>100</v>
      </c>
      <c r="E71" t="s">
        <v>123</v>
      </c>
      <c r="F71" t="s">
        <v>572</v>
      </c>
      <c r="G71" t="s">
        <v>1456</v>
      </c>
      <c r="H71" t="s">
        <v>1471</v>
      </c>
      <c r="I71" t="s">
        <v>215</v>
      </c>
      <c r="J71" t="s">
        <v>573</v>
      </c>
      <c r="K71" s="77">
        <v>2.97</v>
      </c>
      <c r="L71" t="s">
        <v>102</v>
      </c>
      <c r="M71" s="77">
        <v>4.95</v>
      </c>
      <c r="N71" s="77">
        <v>4.07</v>
      </c>
      <c r="O71" s="77">
        <v>16008896</v>
      </c>
      <c r="P71" s="77">
        <v>125.72</v>
      </c>
      <c r="Q71" s="77">
        <v>0</v>
      </c>
      <c r="R71" s="77">
        <v>20126.384051199999</v>
      </c>
      <c r="S71" s="77">
        <v>0.99</v>
      </c>
      <c r="T71" s="77">
        <v>1.54</v>
      </c>
      <c r="U71" s="77">
        <v>0.39</v>
      </c>
    </row>
    <row r="72" spans="2:21">
      <c r="B72" t="s">
        <v>574</v>
      </c>
      <c r="C72" t="s">
        <v>575</v>
      </c>
      <c r="D72" t="s">
        <v>100</v>
      </c>
      <c r="E72" t="s">
        <v>123</v>
      </c>
      <c r="F72" t="s">
        <v>576</v>
      </c>
      <c r="G72" t="s">
        <v>1460</v>
      </c>
      <c r="H72" t="s">
        <v>1471</v>
      </c>
      <c r="I72" t="s">
        <v>215</v>
      </c>
      <c r="J72" t="s">
        <v>577</v>
      </c>
      <c r="K72" s="77">
        <v>3.27</v>
      </c>
      <c r="L72" t="s">
        <v>102</v>
      </c>
      <c r="M72" s="77">
        <v>4.34</v>
      </c>
      <c r="N72" s="77">
        <v>2.38</v>
      </c>
      <c r="O72" s="77">
        <v>9510067.1999999993</v>
      </c>
      <c r="P72" s="77">
        <v>106.6</v>
      </c>
      <c r="Q72" s="77">
        <v>1230.2628999999999</v>
      </c>
      <c r="R72" s="77">
        <v>11367.9945352</v>
      </c>
      <c r="S72" s="77">
        <v>0.68</v>
      </c>
      <c r="T72" s="77">
        <v>0.87</v>
      </c>
      <c r="U72" s="77">
        <v>0.22</v>
      </c>
    </row>
    <row r="73" spans="2:21">
      <c r="B73" t="s">
        <v>578</v>
      </c>
      <c r="C73" t="s">
        <v>579</v>
      </c>
      <c r="D73" t="s">
        <v>100</v>
      </c>
      <c r="E73" t="s">
        <v>123</v>
      </c>
      <c r="F73" t="s">
        <v>580</v>
      </c>
      <c r="G73" t="s">
        <v>441</v>
      </c>
      <c r="H73" t="s">
        <v>1473</v>
      </c>
      <c r="I73" t="s">
        <v>215</v>
      </c>
      <c r="J73" t="s">
        <v>581</v>
      </c>
      <c r="K73" s="77">
        <v>0.25</v>
      </c>
      <c r="L73" t="s">
        <v>102</v>
      </c>
      <c r="M73" s="77">
        <v>4.8</v>
      </c>
      <c r="N73" s="77">
        <v>0.14000000000000001</v>
      </c>
      <c r="O73" s="77">
        <v>555501.96</v>
      </c>
      <c r="P73" s="77">
        <v>120.9</v>
      </c>
      <c r="Q73" s="77">
        <v>0</v>
      </c>
      <c r="R73" s="77">
        <v>671.60186964000002</v>
      </c>
      <c r="S73" s="77">
        <v>0.54</v>
      </c>
      <c r="T73" s="77">
        <v>0.05</v>
      </c>
      <c r="U73" s="77">
        <v>0.01</v>
      </c>
    </row>
    <row r="74" spans="2:21">
      <c r="B74" t="s">
        <v>582</v>
      </c>
      <c r="C74" t="s">
        <v>583</v>
      </c>
      <c r="D74" t="s">
        <v>100</v>
      </c>
      <c r="E74" t="s">
        <v>123</v>
      </c>
      <c r="F74" t="s">
        <v>584</v>
      </c>
      <c r="G74" t="s">
        <v>398</v>
      </c>
      <c r="H74" t="s">
        <v>1473</v>
      </c>
      <c r="I74" t="s">
        <v>215</v>
      </c>
      <c r="J74" t="s">
        <v>585</v>
      </c>
      <c r="K74" s="77">
        <v>1.36</v>
      </c>
      <c r="L74" t="s">
        <v>102</v>
      </c>
      <c r="M74" s="77">
        <v>2.5</v>
      </c>
      <c r="N74" s="77">
        <v>17.55</v>
      </c>
      <c r="O74" s="77">
        <v>4737093.82</v>
      </c>
      <c r="P74" s="77">
        <v>83.25</v>
      </c>
      <c r="Q74" s="77">
        <v>0</v>
      </c>
      <c r="R74" s="77">
        <v>3943.6306051500001</v>
      </c>
      <c r="S74" s="77">
        <v>1.22</v>
      </c>
      <c r="T74" s="77">
        <v>0.3</v>
      </c>
      <c r="U74" s="77">
        <v>0.08</v>
      </c>
    </row>
    <row r="75" spans="2:21">
      <c r="B75" t="s">
        <v>586</v>
      </c>
      <c r="C75" t="s">
        <v>587</v>
      </c>
      <c r="D75" t="s">
        <v>100</v>
      </c>
      <c r="E75" t="s">
        <v>123</v>
      </c>
      <c r="F75" t="s">
        <v>588</v>
      </c>
      <c r="G75" t="s">
        <v>1456</v>
      </c>
      <c r="H75" t="s">
        <v>1473</v>
      </c>
      <c r="I75" t="s">
        <v>215</v>
      </c>
      <c r="J75" t="s">
        <v>589</v>
      </c>
      <c r="K75" s="77">
        <v>3.99</v>
      </c>
      <c r="L75" t="s">
        <v>102</v>
      </c>
      <c r="M75" s="77">
        <v>2.2799999999999998</v>
      </c>
      <c r="N75" s="77">
        <v>2.97</v>
      </c>
      <c r="O75" s="77">
        <v>5500000</v>
      </c>
      <c r="P75" s="77">
        <v>98</v>
      </c>
      <c r="Q75" s="77">
        <v>0</v>
      </c>
      <c r="R75" s="77">
        <v>5390</v>
      </c>
      <c r="S75" s="77">
        <v>0.93</v>
      </c>
      <c r="T75" s="77">
        <v>0.41</v>
      </c>
      <c r="U75" s="77">
        <v>0.1</v>
      </c>
    </row>
    <row r="76" spans="2:21">
      <c r="B76" t="s">
        <v>590</v>
      </c>
      <c r="C76" t="s">
        <v>591</v>
      </c>
      <c r="D76" t="s">
        <v>100</v>
      </c>
      <c r="E76" t="s">
        <v>123</v>
      </c>
      <c r="F76" t="s">
        <v>592</v>
      </c>
      <c r="G76" t="s">
        <v>640</v>
      </c>
      <c r="H76" t="s">
        <v>1472</v>
      </c>
      <c r="I76" t="s">
        <v>150</v>
      </c>
      <c r="J76" t="s">
        <v>594</v>
      </c>
      <c r="K76" s="77">
        <v>0.76</v>
      </c>
      <c r="L76" t="s">
        <v>102</v>
      </c>
      <c r="M76" s="77">
        <v>6.1</v>
      </c>
      <c r="N76" s="77">
        <v>332.29</v>
      </c>
      <c r="O76" s="77">
        <v>7969030.8200000003</v>
      </c>
      <c r="P76" s="77">
        <v>24.98</v>
      </c>
      <c r="Q76" s="77">
        <v>0</v>
      </c>
      <c r="R76" s="77">
        <v>1990.663898836</v>
      </c>
      <c r="S76" s="77">
        <v>1.5</v>
      </c>
      <c r="T76" s="77">
        <v>0.15</v>
      </c>
      <c r="U76" s="77">
        <v>0.04</v>
      </c>
    </row>
    <row r="77" spans="2:21">
      <c r="B77" s="78" t="s">
        <v>287</v>
      </c>
      <c r="C77" s="16"/>
      <c r="D77" s="16"/>
      <c r="E77" s="16"/>
      <c r="F77" s="16"/>
      <c r="K77" s="79">
        <v>3.13</v>
      </c>
      <c r="N77" s="79">
        <v>6.87</v>
      </c>
      <c r="O77" s="79">
        <v>503196056.56999999</v>
      </c>
      <c r="Q77" s="79">
        <v>673.82132999999999</v>
      </c>
      <c r="R77" s="79">
        <v>459481.312677963</v>
      </c>
      <c r="T77" s="79">
        <v>35.08</v>
      </c>
      <c r="U77" s="79">
        <v>8.92</v>
      </c>
    </row>
    <row r="78" spans="2:21">
      <c r="B78" t="s">
        <v>595</v>
      </c>
      <c r="C78" t="s">
        <v>596</v>
      </c>
      <c r="D78" t="s">
        <v>100</v>
      </c>
      <c r="E78" t="s">
        <v>123</v>
      </c>
      <c r="F78" t="s">
        <v>390</v>
      </c>
      <c r="G78" t="s">
        <v>363</v>
      </c>
      <c r="H78" t="s">
        <v>1467</v>
      </c>
      <c r="I78" t="s">
        <v>215</v>
      </c>
      <c r="J78" t="s">
        <v>597</v>
      </c>
      <c r="K78" s="77">
        <v>2.62</v>
      </c>
      <c r="L78" t="s">
        <v>102</v>
      </c>
      <c r="M78" s="77">
        <v>1.87</v>
      </c>
      <c r="N78" s="77">
        <v>1.25</v>
      </c>
      <c r="O78" s="77">
        <v>13581442</v>
      </c>
      <c r="P78" s="77">
        <v>102.2</v>
      </c>
      <c r="Q78" s="77">
        <v>0</v>
      </c>
      <c r="R78" s="77">
        <v>13880.233724</v>
      </c>
      <c r="S78" s="77">
        <v>0.98</v>
      </c>
      <c r="T78" s="77">
        <v>1.06</v>
      </c>
      <c r="U78" s="77">
        <v>0.27</v>
      </c>
    </row>
    <row r="79" spans="2:21">
      <c r="B79" t="s">
        <v>598</v>
      </c>
      <c r="C79" t="s">
        <v>599</v>
      </c>
      <c r="D79" t="s">
        <v>100</v>
      </c>
      <c r="E79" t="s">
        <v>123</v>
      </c>
      <c r="F79" t="s">
        <v>390</v>
      </c>
      <c r="G79" t="s">
        <v>363</v>
      </c>
      <c r="H79" t="s">
        <v>1467</v>
      </c>
      <c r="I79" t="s">
        <v>215</v>
      </c>
      <c r="J79" t="s">
        <v>597</v>
      </c>
      <c r="K79" s="77">
        <v>5.3</v>
      </c>
      <c r="L79" t="s">
        <v>102</v>
      </c>
      <c r="M79" s="77">
        <v>2.68</v>
      </c>
      <c r="N79" s="77">
        <v>1.6</v>
      </c>
      <c r="O79" s="77">
        <v>18000000</v>
      </c>
      <c r="P79" s="77">
        <v>106.6</v>
      </c>
      <c r="Q79" s="77">
        <v>0</v>
      </c>
      <c r="R79" s="77">
        <v>19188</v>
      </c>
      <c r="S79" s="77">
        <v>0.75</v>
      </c>
      <c r="T79" s="77">
        <v>1.47</v>
      </c>
      <c r="U79" s="77">
        <v>0.37</v>
      </c>
    </row>
    <row r="80" spans="2:21">
      <c r="B80" t="s">
        <v>600</v>
      </c>
      <c r="C80" t="s">
        <v>601</v>
      </c>
      <c r="D80" t="s">
        <v>100</v>
      </c>
      <c r="E80" t="s">
        <v>123</v>
      </c>
      <c r="F80" t="s">
        <v>362</v>
      </c>
      <c r="G80" t="s">
        <v>363</v>
      </c>
      <c r="H80" t="s">
        <v>1467</v>
      </c>
      <c r="I80" t="s">
        <v>215</v>
      </c>
      <c r="J80" t="s">
        <v>443</v>
      </c>
      <c r="K80" s="77">
        <v>3.79</v>
      </c>
      <c r="L80" t="s">
        <v>102</v>
      </c>
      <c r="M80" s="77">
        <v>2.02</v>
      </c>
      <c r="N80" s="77">
        <v>1.39</v>
      </c>
      <c r="O80" s="77">
        <v>20200000</v>
      </c>
      <c r="P80" s="77">
        <v>102.55</v>
      </c>
      <c r="Q80" s="77">
        <v>0</v>
      </c>
      <c r="R80" s="77">
        <v>20715.099999999999</v>
      </c>
      <c r="S80" s="77">
        <v>1.2</v>
      </c>
      <c r="T80" s="77">
        <v>1.58</v>
      </c>
      <c r="U80" s="77">
        <v>0.4</v>
      </c>
    </row>
    <row r="81" spans="2:21">
      <c r="B81" t="s">
        <v>602</v>
      </c>
      <c r="C81" t="s">
        <v>603</v>
      </c>
      <c r="D81" t="s">
        <v>100</v>
      </c>
      <c r="E81" t="s">
        <v>123</v>
      </c>
      <c r="F81" t="s">
        <v>367</v>
      </c>
      <c r="G81" t="s">
        <v>363</v>
      </c>
      <c r="H81" t="s">
        <v>1467</v>
      </c>
      <c r="I81" t="s">
        <v>215</v>
      </c>
      <c r="J81" t="s">
        <v>604</v>
      </c>
      <c r="K81" s="77">
        <v>2.11</v>
      </c>
      <c r="L81" t="s">
        <v>102</v>
      </c>
      <c r="M81" s="77">
        <v>2.4700000000000002</v>
      </c>
      <c r="N81" s="77">
        <v>1.44</v>
      </c>
      <c r="O81" s="77">
        <v>19412604</v>
      </c>
      <c r="P81" s="77">
        <v>104.21</v>
      </c>
      <c r="Q81" s="77">
        <v>0</v>
      </c>
      <c r="R81" s="77">
        <v>20229.874628400001</v>
      </c>
      <c r="S81" s="77">
        <v>0.57999999999999996</v>
      </c>
      <c r="T81" s="77">
        <v>1.54</v>
      </c>
      <c r="U81" s="77">
        <v>0.39</v>
      </c>
    </row>
    <row r="82" spans="2:21">
      <c r="B82" t="s">
        <v>605</v>
      </c>
      <c r="C82" t="s">
        <v>606</v>
      </c>
      <c r="D82" t="s">
        <v>100</v>
      </c>
      <c r="E82" t="s">
        <v>123</v>
      </c>
      <c r="F82" t="s">
        <v>607</v>
      </c>
      <c r="G82" t="s">
        <v>1458</v>
      </c>
      <c r="H82" t="s">
        <v>399</v>
      </c>
      <c r="I82" t="s">
        <v>150</v>
      </c>
      <c r="J82" t="s">
        <v>609</v>
      </c>
      <c r="K82" s="77">
        <v>0.25</v>
      </c>
      <c r="L82" t="s">
        <v>102</v>
      </c>
      <c r="M82" s="77">
        <v>4.84</v>
      </c>
      <c r="N82" s="77">
        <v>0.8</v>
      </c>
      <c r="O82" s="77">
        <v>5982398.1200000001</v>
      </c>
      <c r="P82" s="77">
        <v>102.22</v>
      </c>
      <c r="Q82" s="77">
        <v>0</v>
      </c>
      <c r="R82" s="77">
        <v>6115.2073582639996</v>
      </c>
      <c r="S82" s="77">
        <v>2.85</v>
      </c>
      <c r="T82" s="77">
        <v>0.47</v>
      </c>
      <c r="U82" s="77">
        <v>0.12</v>
      </c>
    </row>
    <row r="83" spans="2:21">
      <c r="B83" t="s">
        <v>610</v>
      </c>
      <c r="C83" t="s">
        <v>611</v>
      </c>
      <c r="D83" t="s">
        <v>100</v>
      </c>
      <c r="E83" t="s">
        <v>123</v>
      </c>
      <c r="F83" t="s">
        <v>612</v>
      </c>
      <c r="G83" t="s">
        <v>363</v>
      </c>
      <c r="H83" t="s">
        <v>1468</v>
      </c>
      <c r="I83" t="s">
        <v>215</v>
      </c>
      <c r="J83" t="s">
        <v>613</v>
      </c>
      <c r="K83" s="77">
        <v>1.1599999999999999</v>
      </c>
      <c r="L83" t="s">
        <v>102</v>
      </c>
      <c r="M83" s="77">
        <v>6.4</v>
      </c>
      <c r="N83" s="77">
        <v>0.87</v>
      </c>
      <c r="O83" s="77">
        <v>16301242.5</v>
      </c>
      <c r="P83" s="77">
        <v>108.5</v>
      </c>
      <c r="Q83" s="77">
        <v>0</v>
      </c>
      <c r="R83" s="77">
        <v>17686.8481125</v>
      </c>
      <c r="S83" s="77">
        <v>6.68</v>
      </c>
      <c r="T83" s="77">
        <v>1.35</v>
      </c>
      <c r="U83" s="77">
        <v>0.34</v>
      </c>
    </row>
    <row r="84" spans="2:21">
      <c r="B84" t="s">
        <v>614</v>
      </c>
      <c r="C84" t="s">
        <v>615</v>
      </c>
      <c r="D84" t="s">
        <v>100</v>
      </c>
      <c r="E84" t="s">
        <v>123</v>
      </c>
      <c r="F84" t="s">
        <v>380</v>
      </c>
      <c r="G84" t="s">
        <v>363</v>
      </c>
      <c r="H84" t="s">
        <v>1468</v>
      </c>
      <c r="I84" t="s">
        <v>215</v>
      </c>
      <c r="J84" t="s">
        <v>616</v>
      </c>
      <c r="K84" s="77">
        <v>0.99</v>
      </c>
      <c r="L84" t="s">
        <v>102</v>
      </c>
      <c r="M84" s="77">
        <v>6.1</v>
      </c>
      <c r="N84" s="77">
        <v>0.68</v>
      </c>
      <c r="O84" s="77">
        <v>2870862.94</v>
      </c>
      <c r="P84" s="77">
        <v>105.39</v>
      </c>
      <c r="Q84" s="77">
        <v>0</v>
      </c>
      <c r="R84" s="77">
        <v>3025.6024524660002</v>
      </c>
      <c r="S84" s="77">
        <v>0.84</v>
      </c>
      <c r="T84" s="77">
        <v>0.23</v>
      </c>
      <c r="U84" s="77">
        <v>0.06</v>
      </c>
    </row>
    <row r="85" spans="2:21">
      <c r="B85" t="s">
        <v>617</v>
      </c>
      <c r="C85" t="s">
        <v>618</v>
      </c>
      <c r="D85" t="s">
        <v>100</v>
      </c>
      <c r="E85" t="s">
        <v>123</v>
      </c>
      <c r="F85" t="s">
        <v>619</v>
      </c>
      <c r="G85" t="s">
        <v>620</v>
      </c>
      <c r="H85" t="s">
        <v>1468</v>
      </c>
      <c r="I85" t="s">
        <v>215</v>
      </c>
      <c r="J85" t="s">
        <v>621</v>
      </c>
      <c r="K85" s="77">
        <v>4.6500000000000004</v>
      </c>
      <c r="L85" t="s">
        <v>102</v>
      </c>
      <c r="M85" s="77">
        <v>2.61</v>
      </c>
      <c r="N85" s="77">
        <v>1.45</v>
      </c>
      <c r="O85" s="77">
        <v>7100000</v>
      </c>
      <c r="P85" s="77">
        <v>106.18</v>
      </c>
      <c r="Q85" s="77">
        <v>0</v>
      </c>
      <c r="R85" s="77">
        <v>7538.78</v>
      </c>
      <c r="S85" s="77">
        <v>1.18</v>
      </c>
      <c r="T85" s="77">
        <v>0.57999999999999996</v>
      </c>
      <c r="U85" s="77">
        <v>0.15</v>
      </c>
    </row>
    <row r="86" spans="2:21">
      <c r="B86" t="s">
        <v>622</v>
      </c>
      <c r="C86" t="s">
        <v>623</v>
      </c>
      <c r="D86" t="s">
        <v>100</v>
      </c>
      <c r="E86" t="s">
        <v>123</v>
      </c>
      <c r="F86" t="s">
        <v>414</v>
      </c>
      <c r="G86" t="s">
        <v>1456</v>
      </c>
      <c r="H86" t="s">
        <v>1469</v>
      </c>
      <c r="I86" t="s">
        <v>215</v>
      </c>
      <c r="J86" t="s">
        <v>621</v>
      </c>
      <c r="K86" s="77">
        <v>3.47</v>
      </c>
      <c r="L86" t="s">
        <v>102</v>
      </c>
      <c r="M86" s="77">
        <v>3.39</v>
      </c>
      <c r="N86" s="77">
        <v>2.1800000000000002</v>
      </c>
      <c r="O86" s="77">
        <v>7100000</v>
      </c>
      <c r="P86" s="77">
        <v>105</v>
      </c>
      <c r="Q86" s="77">
        <v>0</v>
      </c>
      <c r="R86" s="77">
        <v>7455</v>
      </c>
      <c r="S86" s="77">
        <v>0.65</v>
      </c>
      <c r="T86" s="77">
        <v>0.56999999999999995</v>
      </c>
      <c r="U86" s="77">
        <v>0.14000000000000001</v>
      </c>
    </row>
    <row r="87" spans="2:21">
      <c r="B87" t="s">
        <v>624</v>
      </c>
      <c r="C87" t="s">
        <v>625</v>
      </c>
      <c r="D87" t="s">
        <v>100</v>
      </c>
      <c r="E87" t="s">
        <v>123</v>
      </c>
      <c r="F87" t="s">
        <v>626</v>
      </c>
      <c r="G87" t="s">
        <v>398</v>
      </c>
      <c r="H87" t="s">
        <v>1469</v>
      </c>
      <c r="I87" t="s">
        <v>215</v>
      </c>
      <c r="J87" t="s">
        <v>627</v>
      </c>
      <c r="K87" s="77">
        <v>2.82</v>
      </c>
      <c r="L87" t="s">
        <v>102</v>
      </c>
      <c r="M87" s="77">
        <v>4.3499999999999996</v>
      </c>
      <c r="N87" s="77">
        <v>18.53</v>
      </c>
      <c r="O87" s="77">
        <v>10140476.470000001</v>
      </c>
      <c r="P87" s="77">
        <v>68.3</v>
      </c>
      <c r="Q87" s="77">
        <v>0</v>
      </c>
      <c r="R87" s="77">
        <v>6925.9454290100002</v>
      </c>
      <c r="S87" s="77">
        <v>0.61</v>
      </c>
      <c r="T87" s="77">
        <v>0.53</v>
      </c>
      <c r="U87" s="77">
        <v>0.13</v>
      </c>
    </row>
    <row r="88" spans="2:21">
      <c r="B88" t="s">
        <v>628</v>
      </c>
      <c r="C88" t="s">
        <v>629</v>
      </c>
      <c r="D88" t="s">
        <v>100</v>
      </c>
      <c r="E88" t="s">
        <v>123</v>
      </c>
      <c r="F88" t="s">
        <v>440</v>
      </c>
      <c r="G88" t="s">
        <v>441</v>
      </c>
      <c r="H88" t="s">
        <v>442</v>
      </c>
      <c r="I88" t="s">
        <v>150</v>
      </c>
      <c r="J88" t="s">
        <v>604</v>
      </c>
      <c r="K88" s="77">
        <v>2.42</v>
      </c>
      <c r="L88" t="s">
        <v>102</v>
      </c>
      <c r="M88" s="77">
        <v>4.8</v>
      </c>
      <c r="N88" s="77">
        <v>1.43</v>
      </c>
      <c r="O88" s="77">
        <v>23423110.890000001</v>
      </c>
      <c r="P88" s="77">
        <v>108.15</v>
      </c>
      <c r="Q88" s="77">
        <v>562.15466000000004</v>
      </c>
      <c r="R88" s="77">
        <v>25894.249087535001</v>
      </c>
      <c r="S88" s="77">
        <v>1.18</v>
      </c>
      <c r="T88" s="77">
        <v>1.98</v>
      </c>
      <c r="U88" s="77">
        <v>0.5</v>
      </c>
    </row>
    <row r="89" spans="2:21">
      <c r="B89" t="s">
        <v>630</v>
      </c>
      <c r="C89" t="s">
        <v>631</v>
      </c>
      <c r="D89" t="s">
        <v>100</v>
      </c>
      <c r="E89" t="s">
        <v>123</v>
      </c>
      <c r="F89" t="s">
        <v>632</v>
      </c>
      <c r="G89" t="s">
        <v>1465</v>
      </c>
      <c r="H89" t="s">
        <v>442</v>
      </c>
      <c r="I89" t="s">
        <v>150</v>
      </c>
      <c r="J89" t="s">
        <v>633</v>
      </c>
      <c r="K89" s="77">
        <v>2.11</v>
      </c>
      <c r="L89" t="s">
        <v>102</v>
      </c>
      <c r="M89" s="77">
        <v>1.49</v>
      </c>
      <c r="N89" s="77">
        <v>1.88</v>
      </c>
      <c r="O89" s="77">
        <v>26485800</v>
      </c>
      <c r="P89" s="77">
        <v>99.7</v>
      </c>
      <c r="Q89" s="77">
        <v>0</v>
      </c>
      <c r="R89" s="77">
        <v>26406.3426</v>
      </c>
      <c r="S89" s="77">
        <v>2.46</v>
      </c>
      <c r="T89" s="77">
        <v>2.02</v>
      </c>
      <c r="U89" s="77">
        <v>0.51</v>
      </c>
    </row>
    <row r="90" spans="2:21">
      <c r="B90" t="s">
        <v>634</v>
      </c>
      <c r="C90" t="s">
        <v>635</v>
      </c>
      <c r="D90" t="s">
        <v>100</v>
      </c>
      <c r="E90" t="s">
        <v>123</v>
      </c>
      <c r="F90" t="s">
        <v>636</v>
      </c>
      <c r="G90" t="s">
        <v>475</v>
      </c>
      <c r="H90" t="s">
        <v>1469</v>
      </c>
      <c r="I90" t="s">
        <v>215</v>
      </c>
      <c r="J90" t="s">
        <v>604</v>
      </c>
      <c r="K90" s="77">
        <v>2.42</v>
      </c>
      <c r="L90" t="s">
        <v>102</v>
      </c>
      <c r="M90" s="77">
        <v>2.4500000000000002</v>
      </c>
      <c r="N90" s="77">
        <v>2.38</v>
      </c>
      <c r="O90" s="77">
        <v>10540000</v>
      </c>
      <c r="P90" s="77">
        <v>100.21</v>
      </c>
      <c r="Q90" s="77">
        <v>0</v>
      </c>
      <c r="R90" s="77">
        <v>10562.134</v>
      </c>
      <c r="S90" s="77">
        <v>0.67</v>
      </c>
      <c r="T90" s="77">
        <v>0.81</v>
      </c>
      <c r="U90" s="77">
        <v>0.21</v>
      </c>
    </row>
    <row r="91" spans="2:21">
      <c r="B91" t="s">
        <v>637</v>
      </c>
      <c r="C91" t="s">
        <v>638</v>
      </c>
      <c r="D91" t="s">
        <v>100</v>
      </c>
      <c r="E91" t="s">
        <v>123</v>
      </c>
      <c r="F91" t="s">
        <v>639</v>
      </c>
      <c r="G91" t="s">
        <v>640</v>
      </c>
      <c r="H91" t="s">
        <v>1469</v>
      </c>
      <c r="I91" t="s">
        <v>215</v>
      </c>
      <c r="J91" t="s">
        <v>641</v>
      </c>
      <c r="K91" s="77">
        <v>2.3199999999999998</v>
      </c>
      <c r="L91" t="s">
        <v>102</v>
      </c>
      <c r="M91" s="77">
        <v>2.36</v>
      </c>
      <c r="N91" s="77">
        <v>1.91</v>
      </c>
      <c r="O91" s="77">
        <v>5587500.2800000003</v>
      </c>
      <c r="P91" s="77">
        <v>101.5</v>
      </c>
      <c r="Q91" s="77">
        <v>0</v>
      </c>
      <c r="R91" s="77">
        <v>5671.3127842000004</v>
      </c>
      <c r="S91" s="77">
        <v>1.77</v>
      </c>
      <c r="T91" s="77">
        <v>0.43</v>
      </c>
      <c r="U91" s="77">
        <v>0.11</v>
      </c>
    </row>
    <row r="92" spans="2:21">
      <c r="B92" t="s">
        <v>642</v>
      </c>
      <c r="C92" t="s">
        <v>643</v>
      </c>
      <c r="D92" t="s">
        <v>100</v>
      </c>
      <c r="E92" t="s">
        <v>123</v>
      </c>
      <c r="F92" t="s">
        <v>462</v>
      </c>
      <c r="G92" t="s">
        <v>463</v>
      </c>
      <c r="H92" t="s">
        <v>1469</v>
      </c>
      <c r="I92" t="s">
        <v>215</v>
      </c>
      <c r="J92" t="s">
        <v>644</v>
      </c>
      <c r="K92" s="77">
        <v>4.55</v>
      </c>
      <c r="L92" t="s">
        <v>102</v>
      </c>
      <c r="M92" s="77">
        <v>5.09</v>
      </c>
      <c r="N92" s="77">
        <v>1.83</v>
      </c>
      <c r="O92" s="77">
        <v>23086365.440000001</v>
      </c>
      <c r="P92" s="77">
        <v>117.7</v>
      </c>
      <c r="Q92" s="77">
        <v>0</v>
      </c>
      <c r="R92" s="77">
        <v>27172.652122880001</v>
      </c>
      <c r="S92" s="77">
        <v>2.2400000000000002</v>
      </c>
      <c r="T92" s="77">
        <v>2.0699999999999998</v>
      </c>
      <c r="U92" s="77">
        <v>0.53</v>
      </c>
    </row>
    <row r="93" spans="2:21">
      <c r="B93" t="s">
        <v>645</v>
      </c>
      <c r="C93" t="s">
        <v>646</v>
      </c>
      <c r="D93" t="s">
        <v>100</v>
      </c>
      <c r="E93" t="s">
        <v>123</v>
      </c>
      <c r="F93" t="s">
        <v>467</v>
      </c>
      <c r="G93" t="s">
        <v>363</v>
      </c>
      <c r="H93" t="s">
        <v>468</v>
      </c>
      <c r="I93" t="s">
        <v>150</v>
      </c>
      <c r="J93" t="s">
        <v>647</v>
      </c>
      <c r="K93" s="77">
        <v>4.32</v>
      </c>
      <c r="L93" t="s">
        <v>102</v>
      </c>
      <c r="M93" s="77">
        <v>1.0900000000000001</v>
      </c>
      <c r="N93" s="77">
        <v>2.0699999999999998</v>
      </c>
      <c r="O93" s="77">
        <v>22000000</v>
      </c>
      <c r="P93" s="77">
        <v>96.5</v>
      </c>
      <c r="Q93" s="77">
        <v>0</v>
      </c>
      <c r="R93" s="77">
        <v>21230</v>
      </c>
      <c r="S93" s="77">
        <v>2.87</v>
      </c>
      <c r="T93" s="77">
        <v>1.62</v>
      </c>
      <c r="U93" s="77">
        <v>0.41</v>
      </c>
    </row>
    <row r="94" spans="2:21">
      <c r="B94" t="s">
        <v>648</v>
      </c>
      <c r="C94" t="s">
        <v>649</v>
      </c>
      <c r="D94" t="s">
        <v>100</v>
      </c>
      <c r="E94" t="s">
        <v>123</v>
      </c>
      <c r="F94" t="s">
        <v>479</v>
      </c>
      <c r="G94" t="s">
        <v>1456</v>
      </c>
      <c r="H94" t="s">
        <v>1470</v>
      </c>
      <c r="I94" t="s">
        <v>215</v>
      </c>
      <c r="J94" t="s">
        <v>650</v>
      </c>
      <c r="K94" s="77">
        <v>3.99</v>
      </c>
      <c r="L94" t="s">
        <v>102</v>
      </c>
      <c r="M94" s="77">
        <v>3.85</v>
      </c>
      <c r="N94" s="77">
        <v>2.17</v>
      </c>
      <c r="O94" s="77">
        <v>18359000</v>
      </c>
      <c r="P94" s="77">
        <v>107</v>
      </c>
      <c r="Q94" s="77">
        <v>0</v>
      </c>
      <c r="R94" s="77">
        <v>19644.13</v>
      </c>
      <c r="S94" s="77">
        <v>1.54</v>
      </c>
      <c r="T94" s="77">
        <v>1.5</v>
      </c>
      <c r="U94" s="77">
        <v>0.38</v>
      </c>
    </row>
    <row r="95" spans="2:21">
      <c r="B95" t="s">
        <v>651</v>
      </c>
      <c r="C95" t="s">
        <v>652</v>
      </c>
      <c r="D95" t="s">
        <v>100</v>
      </c>
      <c r="E95" t="s">
        <v>123</v>
      </c>
      <c r="F95" t="s">
        <v>653</v>
      </c>
      <c r="G95" t="s">
        <v>1463</v>
      </c>
      <c r="H95" t="s">
        <v>1470</v>
      </c>
      <c r="I95" t="s">
        <v>215</v>
      </c>
      <c r="J95" t="s">
        <v>655</v>
      </c>
      <c r="K95" s="77">
        <v>1.71</v>
      </c>
      <c r="L95" t="s">
        <v>102</v>
      </c>
      <c r="M95" s="77">
        <v>2.79</v>
      </c>
      <c r="N95" s="77">
        <v>3.08</v>
      </c>
      <c r="O95" s="77">
        <v>16307589.93</v>
      </c>
      <c r="P95" s="77">
        <v>99.55</v>
      </c>
      <c r="Q95" s="77">
        <v>0</v>
      </c>
      <c r="R95" s="77">
        <v>16234.205775315</v>
      </c>
      <c r="S95" s="77">
        <v>4.07</v>
      </c>
      <c r="T95" s="77">
        <v>1.24</v>
      </c>
      <c r="U95" s="77">
        <v>0.32</v>
      </c>
    </row>
    <row r="96" spans="2:21">
      <c r="B96" t="s">
        <v>656</v>
      </c>
      <c r="C96" t="s">
        <v>657</v>
      </c>
      <c r="D96" t="s">
        <v>100</v>
      </c>
      <c r="E96" t="s">
        <v>123</v>
      </c>
      <c r="F96" t="s">
        <v>658</v>
      </c>
      <c r="G96" t="s">
        <v>1456</v>
      </c>
      <c r="H96" t="s">
        <v>1470</v>
      </c>
      <c r="I96" t="s">
        <v>215</v>
      </c>
      <c r="J96" t="s">
        <v>313</v>
      </c>
      <c r="K96" s="77">
        <v>3.62</v>
      </c>
      <c r="L96" t="s">
        <v>102</v>
      </c>
      <c r="M96" s="77">
        <v>5.05</v>
      </c>
      <c r="N96" s="77">
        <v>2.2000000000000002</v>
      </c>
      <c r="O96" s="77">
        <v>6860000</v>
      </c>
      <c r="P96" s="77">
        <v>111</v>
      </c>
      <c r="Q96" s="77">
        <v>0</v>
      </c>
      <c r="R96" s="77">
        <v>7614.6</v>
      </c>
      <c r="S96" s="77">
        <v>1.06</v>
      </c>
      <c r="T96" s="77">
        <v>0.57999999999999996</v>
      </c>
      <c r="U96" s="77">
        <v>0.15</v>
      </c>
    </row>
    <row r="97" spans="2:21">
      <c r="B97" t="s">
        <v>659</v>
      </c>
      <c r="C97" t="s">
        <v>660</v>
      </c>
      <c r="D97" t="s">
        <v>100</v>
      </c>
      <c r="E97" t="s">
        <v>123</v>
      </c>
      <c r="F97" t="s">
        <v>661</v>
      </c>
      <c r="G97" t="s">
        <v>436</v>
      </c>
      <c r="H97" t="s">
        <v>468</v>
      </c>
      <c r="I97" t="s">
        <v>150</v>
      </c>
      <c r="J97" t="s">
        <v>565</v>
      </c>
      <c r="K97" s="77">
        <v>2.89</v>
      </c>
      <c r="L97" t="s">
        <v>102</v>
      </c>
      <c r="M97" s="77">
        <v>3.58</v>
      </c>
      <c r="N97" s="77">
        <v>3.91</v>
      </c>
      <c r="O97" s="77">
        <v>4500000</v>
      </c>
      <c r="P97" s="77">
        <v>99.1</v>
      </c>
      <c r="Q97" s="77">
        <v>0</v>
      </c>
      <c r="R97" s="77">
        <v>4459.5</v>
      </c>
      <c r="S97" s="77">
        <v>0.38</v>
      </c>
      <c r="T97" s="77">
        <v>0.34</v>
      </c>
      <c r="U97" s="77">
        <v>0.09</v>
      </c>
    </row>
    <row r="98" spans="2:21">
      <c r="B98" t="s">
        <v>662</v>
      </c>
      <c r="C98" t="s">
        <v>663</v>
      </c>
      <c r="D98" t="s">
        <v>100</v>
      </c>
      <c r="E98" t="s">
        <v>123</v>
      </c>
      <c r="F98" t="s">
        <v>504</v>
      </c>
      <c r="G98" t="s">
        <v>1456</v>
      </c>
      <c r="H98" t="s">
        <v>1470</v>
      </c>
      <c r="I98" t="s">
        <v>215</v>
      </c>
      <c r="J98" t="s">
        <v>664</v>
      </c>
      <c r="K98" s="77">
        <v>3.98</v>
      </c>
      <c r="L98" t="s">
        <v>102</v>
      </c>
      <c r="M98" s="77">
        <v>3.5</v>
      </c>
      <c r="N98" s="77">
        <v>3.19</v>
      </c>
      <c r="O98" s="77">
        <v>978947.48</v>
      </c>
      <c r="P98" s="77">
        <v>102.2</v>
      </c>
      <c r="Q98" s="77">
        <v>0</v>
      </c>
      <c r="R98" s="77">
        <v>1000.48432456</v>
      </c>
      <c r="S98" s="77">
        <v>0.1</v>
      </c>
      <c r="T98" s="77">
        <v>0.08</v>
      </c>
      <c r="U98" s="77">
        <v>0.02</v>
      </c>
    </row>
    <row r="99" spans="2:21">
      <c r="B99" t="s">
        <v>665</v>
      </c>
      <c r="C99" t="s">
        <v>666</v>
      </c>
      <c r="D99" t="s">
        <v>100</v>
      </c>
      <c r="E99" t="s">
        <v>123</v>
      </c>
      <c r="F99" t="s">
        <v>518</v>
      </c>
      <c r="G99" t="s">
        <v>441</v>
      </c>
      <c r="H99" t="s">
        <v>1470</v>
      </c>
      <c r="I99" t="s">
        <v>215</v>
      </c>
      <c r="J99" t="s">
        <v>667</v>
      </c>
      <c r="K99" s="77">
        <v>4.01</v>
      </c>
      <c r="L99" t="s">
        <v>102</v>
      </c>
      <c r="M99" s="77">
        <v>3.1</v>
      </c>
      <c r="N99" s="77">
        <v>2.36</v>
      </c>
      <c r="O99" s="77">
        <v>6611335.5</v>
      </c>
      <c r="P99" s="77">
        <v>98.42</v>
      </c>
      <c r="Q99" s="77">
        <v>0</v>
      </c>
      <c r="R99" s="77">
        <v>6506.8763990999996</v>
      </c>
      <c r="S99" s="77">
        <v>0.95</v>
      </c>
      <c r="T99" s="77">
        <v>0.5</v>
      </c>
      <c r="U99" s="77">
        <v>0.13</v>
      </c>
    </row>
    <row r="100" spans="2:21">
      <c r="B100" t="s">
        <v>668</v>
      </c>
      <c r="C100" t="s">
        <v>669</v>
      </c>
      <c r="D100" t="s">
        <v>100</v>
      </c>
      <c r="E100" t="s">
        <v>123</v>
      </c>
      <c r="F100" t="s">
        <v>670</v>
      </c>
      <c r="G100" t="s">
        <v>436</v>
      </c>
      <c r="H100" t="s">
        <v>1470</v>
      </c>
      <c r="I100" t="s">
        <v>215</v>
      </c>
      <c r="J100" t="s">
        <v>671</v>
      </c>
      <c r="K100" s="77">
        <v>3.59</v>
      </c>
      <c r="L100" t="s">
        <v>102</v>
      </c>
      <c r="M100" s="77">
        <v>3.85</v>
      </c>
      <c r="N100" s="77">
        <v>2.34</v>
      </c>
      <c r="O100" s="77">
        <v>5700000</v>
      </c>
      <c r="P100" s="77">
        <v>106.18</v>
      </c>
      <c r="Q100" s="77">
        <v>0</v>
      </c>
      <c r="R100" s="77">
        <v>6052.26</v>
      </c>
      <c r="S100" s="77">
        <v>1.43</v>
      </c>
      <c r="T100" s="77">
        <v>0.46</v>
      </c>
      <c r="U100" s="77">
        <v>0.12</v>
      </c>
    </row>
    <row r="101" spans="2:21">
      <c r="B101" t="s">
        <v>672</v>
      </c>
      <c r="C101" t="s">
        <v>673</v>
      </c>
      <c r="D101" t="s">
        <v>100</v>
      </c>
      <c r="E101" t="s">
        <v>123</v>
      </c>
      <c r="F101" t="s">
        <v>674</v>
      </c>
      <c r="G101" t="s">
        <v>463</v>
      </c>
      <c r="H101" t="s">
        <v>468</v>
      </c>
      <c r="I101" t="s">
        <v>150</v>
      </c>
      <c r="J101" t="s">
        <v>675</v>
      </c>
      <c r="K101" s="77">
        <v>3.18</v>
      </c>
      <c r="L101" t="s">
        <v>102</v>
      </c>
      <c r="M101" s="77">
        <v>2.75</v>
      </c>
      <c r="N101" s="77">
        <v>4.47</v>
      </c>
      <c r="O101" s="77">
        <v>8538773.5299999993</v>
      </c>
      <c r="P101" s="77">
        <v>95.08</v>
      </c>
      <c r="Q101" s="77">
        <v>0</v>
      </c>
      <c r="R101" s="77">
        <v>8118.6658723239998</v>
      </c>
      <c r="S101" s="77">
        <v>2.11</v>
      </c>
      <c r="T101" s="77">
        <v>0.62</v>
      </c>
      <c r="U101" s="77">
        <v>0.16</v>
      </c>
    </row>
    <row r="102" spans="2:21">
      <c r="B102" t="s">
        <v>676</v>
      </c>
      <c r="C102" t="s">
        <v>677</v>
      </c>
      <c r="D102" t="s">
        <v>100</v>
      </c>
      <c r="E102" t="s">
        <v>123</v>
      </c>
      <c r="F102" t="s">
        <v>529</v>
      </c>
      <c r="G102" t="s">
        <v>1459</v>
      </c>
      <c r="H102" t="s">
        <v>1470</v>
      </c>
      <c r="I102" t="s">
        <v>215</v>
      </c>
      <c r="J102" t="s">
        <v>678</v>
      </c>
      <c r="K102" s="77">
        <v>3.01</v>
      </c>
      <c r="L102" t="s">
        <v>102</v>
      </c>
      <c r="M102" s="77">
        <v>2.7</v>
      </c>
      <c r="N102" s="77">
        <v>4.1500000000000004</v>
      </c>
      <c r="O102" s="77">
        <v>3895698.82</v>
      </c>
      <c r="P102" s="77">
        <v>96</v>
      </c>
      <c r="Q102" s="77">
        <v>0</v>
      </c>
      <c r="R102" s="77">
        <v>3739.8708671999998</v>
      </c>
      <c r="S102" s="77">
        <v>2.2000000000000002</v>
      </c>
      <c r="T102" s="77">
        <v>0.28999999999999998</v>
      </c>
      <c r="U102" s="77">
        <v>7.0000000000000007E-2</v>
      </c>
    </row>
    <row r="103" spans="2:21">
      <c r="B103" t="s">
        <v>679</v>
      </c>
      <c r="C103" t="s">
        <v>680</v>
      </c>
      <c r="D103" t="s">
        <v>100</v>
      </c>
      <c r="E103" t="s">
        <v>123</v>
      </c>
      <c r="F103" t="s">
        <v>536</v>
      </c>
      <c r="G103" t="s">
        <v>1459</v>
      </c>
      <c r="H103" t="s">
        <v>1474</v>
      </c>
      <c r="I103" t="s">
        <v>215</v>
      </c>
      <c r="J103" t="s">
        <v>681</v>
      </c>
      <c r="K103" s="77">
        <v>0.81</v>
      </c>
      <c r="L103" t="s">
        <v>102</v>
      </c>
      <c r="M103" s="77">
        <v>3.3</v>
      </c>
      <c r="N103" s="77">
        <v>24.46</v>
      </c>
      <c r="O103" s="77">
        <v>6740091.3600000003</v>
      </c>
      <c r="P103" s="77">
        <v>86</v>
      </c>
      <c r="Q103" s="77">
        <v>0</v>
      </c>
      <c r="R103" s="77">
        <v>5796.4785695999999</v>
      </c>
      <c r="S103" s="77">
        <v>2.5499999999999998</v>
      </c>
      <c r="T103" s="77">
        <v>0.44</v>
      </c>
      <c r="U103" s="77">
        <v>0.11</v>
      </c>
    </row>
    <row r="104" spans="2:21">
      <c r="B104" t="s">
        <v>682</v>
      </c>
      <c r="C104" t="s">
        <v>683</v>
      </c>
      <c r="D104" t="s">
        <v>100</v>
      </c>
      <c r="E104" t="s">
        <v>123</v>
      </c>
      <c r="F104" t="s">
        <v>540</v>
      </c>
      <c r="G104" t="s">
        <v>1459</v>
      </c>
      <c r="H104" t="s">
        <v>1474</v>
      </c>
      <c r="I104" t="s">
        <v>215</v>
      </c>
      <c r="J104" t="s">
        <v>684</v>
      </c>
      <c r="K104" s="77">
        <v>0.63</v>
      </c>
      <c r="L104" t="s">
        <v>102</v>
      </c>
      <c r="M104" s="77">
        <v>4.3</v>
      </c>
      <c r="N104" s="77">
        <v>65.13</v>
      </c>
      <c r="O104" s="77">
        <v>2835449.2</v>
      </c>
      <c r="P104" s="77">
        <v>74.7</v>
      </c>
      <c r="Q104" s="77">
        <v>0</v>
      </c>
      <c r="R104" s="77">
        <v>2118.0805524000002</v>
      </c>
      <c r="S104" s="77">
        <v>1.96</v>
      </c>
      <c r="T104" s="77">
        <v>0.16</v>
      </c>
      <c r="U104" s="77">
        <v>0.04</v>
      </c>
    </row>
    <row r="105" spans="2:21">
      <c r="B105" t="s">
        <v>685</v>
      </c>
      <c r="C105" t="s">
        <v>686</v>
      </c>
      <c r="D105" t="s">
        <v>100</v>
      </c>
      <c r="E105" t="s">
        <v>123</v>
      </c>
      <c r="F105" t="s">
        <v>540</v>
      </c>
      <c r="G105" t="s">
        <v>1459</v>
      </c>
      <c r="H105" t="s">
        <v>1474</v>
      </c>
      <c r="I105" t="s">
        <v>215</v>
      </c>
      <c r="J105" t="s">
        <v>687</v>
      </c>
      <c r="K105" s="77">
        <v>1.38</v>
      </c>
      <c r="L105" t="s">
        <v>102</v>
      </c>
      <c r="M105" s="77">
        <v>3.7</v>
      </c>
      <c r="N105" s="77">
        <v>27.4</v>
      </c>
      <c r="O105" s="77">
        <v>5230000</v>
      </c>
      <c r="P105" s="77">
        <v>75.400000000000006</v>
      </c>
      <c r="Q105" s="77">
        <v>0</v>
      </c>
      <c r="R105" s="77">
        <v>3943.42</v>
      </c>
      <c r="S105" s="77">
        <v>2.64</v>
      </c>
      <c r="T105" s="77">
        <v>0.3</v>
      </c>
      <c r="U105" s="77">
        <v>0.08</v>
      </c>
    </row>
    <row r="106" spans="2:21">
      <c r="B106" t="s">
        <v>688</v>
      </c>
      <c r="C106" t="s">
        <v>689</v>
      </c>
      <c r="D106" t="s">
        <v>100</v>
      </c>
      <c r="E106" t="s">
        <v>123</v>
      </c>
      <c r="F106" t="s">
        <v>540</v>
      </c>
      <c r="G106" t="s">
        <v>1459</v>
      </c>
      <c r="H106" t="s">
        <v>1474</v>
      </c>
      <c r="I106" t="s">
        <v>215</v>
      </c>
      <c r="J106" t="s">
        <v>690</v>
      </c>
      <c r="K106" s="77">
        <v>0.95</v>
      </c>
      <c r="L106" t="s">
        <v>102</v>
      </c>
      <c r="M106" s="77">
        <v>4.25</v>
      </c>
      <c r="N106" s="77">
        <v>34.83</v>
      </c>
      <c r="O106" s="77">
        <v>7076929.5199999996</v>
      </c>
      <c r="P106" s="77">
        <v>78</v>
      </c>
      <c r="Q106" s="77">
        <v>0</v>
      </c>
      <c r="R106" s="77">
        <v>5520.0050256000004</v>
      </c>
      <c r="S106" s="77">
        <v>1.88</v>
      </c>
      <c r="T106" s="77">
        <v>0.42</v>
      </c>
      <c r="U106" s="77">
        <v>0.11</v>
      </c>
    </row>
    <row r="107" spans="2:21">
      <c r="B107" t="s">
        <v>691</v>
      </c>
      <c r="C107" t="s">
        <v>692</v>
      </c>
      <c r="D107" t="s">
        <v>100</v>
      </c>
      <c r="E107" t="s">
        <v>123</v>
      </c>
      <c r="F107" t="s">
        <v>693</v>
      </c>
      <c r="G107" t="s">
        <v>593</v>
      </c>
      <c r="H107" t="s">
        <v>1474</v>
      </c>
      <c r="I107" t="s">
        <v>215</v>
      </c>
      <c r="J107" t="s">
        <v>694</v>
      </c>
      <c r="K107" s="77">
        <v>3.06</v>
      </c>
      <c r="L107" t="s">
        <v>102</v>
      </c>
      <c r="M107" s="77">
        <v>3.75</v>
      </c>
      <c r="N107" s="77">
        <v>2.1800000000000002</v>
      </c>
      <c r="O107" s="77">
        <v>5146763.75</v>
      </c>
      <c r="P107" s="77">
        <v>105.81</v>
      </c>
      <c r="Q107" s="77">
        <v>0</v>
      </c>
      <c r="R107" s="77">
        <v>5445.7907238750004</v>
      </c>
      <c r="S107" s="77">
        <v>1.1200000000000001</v>
      </c>
      <c r="T107" s="77">
        <v>0.42</v>
      </c>
      <c r="U107" s="77">
        <v>0.11</v>
      </c>
    </row>
    <row r="108" spans="2:21">
      <c r="B108" t="s">
        <v>695</v>
      </c>
      <c r="C108" t="s">
        <v>696</v>
      </c>
      <c r="D108" t="s">
        <v>100</v>
      </c>
      <c r="E108" t="s">
        <v>123</v>
      </c>
      <c r="F108" t="s">
        <v>697</v>
      </c>
      <c r="G108" t="s">
        <v>398</v>
      </c>
      <c r="H108" t="s">
        <v>1474</v>
      </c>
      <c r="I108" t="s">
        <v>215</v>
      </c>
      <c r="J108" t="s">
        <v>698</v>
      </c>
      <c r="K108" s="77">
        <v>1.97</v>
      </c>
      <c r="L108" t="s">
        <v>102</v>
      </c>
      <c r="M108" s="77">
        <v>6.75</v>
      </c>
      <c r="N108" s="77">
        <v>6.04</v>
      </c>
      <c r="O108" s="77">
        <v>4808889.87</v>
      </c>
      <c r="P108" s="77">
        <v>102.44</v>
      </c>
      <c r="Q108" s="77">
        <v>0</v>
      </c>
      <c r="R108" s="77">
        <v>4926.2267828280001</v>
      </c>
      <c r="S108" s="77">
        <v>0.72</v>
      </c>
      <c r="T108" s="77">
        <v>0.38</v>
      </c>
      <c r="U108" s="77">
        <v>0.1</v>
      </c>
    </row>
    <row r="109" spans="2:21">
      <c r="B109" t="s">
        <v>699</v>
      </c>
      <c r="C109" t="s">
        <v>700</v>
      </c>
      <c r="D109" t="s">
        <v>100</v>
      </c>
      <c r="E109" t="s">
        <v>123</v>
      </c>
      <c r="F109" t="s">
        <v>701</v>
      </c>
      <c r="G109" t="s">
        <v>132</v>
      </c>
      <c r="H109" t="s">
        <v>1474</v>
      </c>
      <c r="I109" t="s">
        <v>215</v>
      </c>
      <c r="J109" t="s">
        <v>702</v>
      </c>
      <c r="K109" s="77">
        <v>2.17</v>
      </c>
      <c r="L109" t="s">
        <v>102</v>
      </c>
      <c r="M109" s="77">
        <v>2.16</v>
      </c>
      <c r="N109" s="77">
        <v>1.6</v>
      </c>
      <c r="O109" s="77">
        <v>9643260</v>
      </c>
      <c r="P109" s="77">
        <v>101.8</v>
      </c>
      <c r="Q109" s="77">
        <v>0</v>
      </c>
      <c r="R109" s="77">
        <v>9816.8386800000007</v>
      </c>
      <c r="S109" s="77">
        <v>0.94</v>
      </c>
      <c r="T109" s="77">
        <v>0.75</v>
      </c>
      <c r="U109" s="77">
        <v>0.19</v>
      </c>
    </row>
    <row r="110" spans="2:21">
      <c r="B110" t="s">
        <v>703</v>
      </c>
      <c r="C110" t="s">
        <v>704</v>
      </c>
      <c r="D110" t="s">
        <v>100</v>
      </c>
      <c r="E110" t="s">
        <v>123</v>
      </c>
      <c r="F110" t="s">
        <v>705</v>
      </c>
      <c r="G110" t="s">
        <v>1454</v>
      </c>
      <c r="H110" t="s">
        <v>548</v>
      </c>
      <c r="I110" t="s">
        <v>150</v>
      </c>
      <c r="J110" t="s">
        <v>706</v>
      </c>
      <c r="K110" s="77">
        <v>2.42</v>
      </c>
      <c r="L110" t="s">
        <v>102</v>
      </c>
      <c r="M110" s="77">
        <v>3.5</v>
      </c>
      <c r="N110" s="77">
        <v>16.82</v>
      </c>
      <c r="O110" s="77">
        <v>13075263.5</v>
      </c>
      <c r="P110" s="77">
        <v>73.709999999999994</v>
      </c>
      <c r="Q110" s="77">
        <v>0</v>
      </c>
      <c r="R110" s="77">
        <v>9637.7767258500007</v>
      </c>
      <c r="S110" s="77">
        <v>4.26</v>
      </c>
      <c r="T110" s="77">
        <v>0.74</v>
      </c>
      <c r="U110" s="77">
        <v>0.19</v>
      </c>
    </row>
    <row r="111" spans="2:21">
      <c r="B111" t="s">
        <v>707</v>
      </c>
      <c r="C111" t="s">
        <v>708</v>
      </c>
      <c r="D111" t="s">
        <v>100</v>
      </c>
      <c r="E111" t="s">
        <v>123</v>
      </c>
      <c r="F111" t="s">
        <v>705</v>
      </c>
      <c r="G111" t="s">
        <v>1454</v>
      </c>
      <c r="H111" t="s">
        <v>548</v>
      </c>
      <c r="I111" t="s">
        <v>150</v>
      </c>
      <c r="J111" t="s">
        <v>709</v>
      </c>
      <c r="K111" s="77">
        <v>4.21</v>
      </c>
      <c r="L111" t="s">
        <v>102</v>
      </c>
      <c r="M111" s="77">
        <v>2.65</v>
      </c>
      <c r="N111" s="77">
        <v>10.18</v>
      </c>
      <c r="O111" s="77">
        <v>6500000</v>
      </c>
      <c r="P111" s="77">
        <v>73.42</v>
      </c>
      <c r="Q111" s="77">
        <v>0</v>
      </c>
      <c r="R111" s="77">
        <v>4772.3</v>
      </c>
      <c r="S111" s="77">
        <v>1.1599999999999999</v>
      </c>
      <c r="T111" s="77">
        <v>0.36</v>
      </c>
      <c r="U111" s="77">
        <v>0.09</v>
      </c>
    </row>
    <row r="112" spans="2:21">
      <c r="B112" t="s">
        <v>710</v>
      </c>
      <c r="C112" t="s">
        <v>711</v>
      </c>
      <c r="D112" t="s">
        <v>100</v>
      </c>
      <c r="E112" t="s">
        <v>123</v>
      </c>
      <c r="F112" t="s">
        <v>712</v>
      </c>
      <c r="G112" t="s">
        <v>713</v>
      </c>
      <c r="H112" t="s">
        <v>548</v>
      </c>
      <c r="I112" t="s">
        <v>150</v>
      </c>
      <c r="J112" t="s">
        <v>714</v>
      </c>
      <c r="K112" s="77">
        <v>2.96</v>
      </c>
      <c r="L112" t="s">
        <v>102</v>
      </c>
      <c r="M112" s="77">
        <v>3.25</v>
      </c>
      <c r="N112" s="77">
        <v>19.95</v>
      </c>
      <c r="O112" s="77">
        <v>10691000</v>
      </c>
      <c r="P112" s="77">
        <v>62.26</v>
      </c>
      <c r="Q112" s="77">
        <v>0</v>
      </c>
      <c r="R112" s="77">
        <v>6656.2165999999997</v>
      </c>
      <c r="S112" s="77">
        <v>1.46</v>
      </c>
      <c r="T112" s="77">
        <v>0.51</v>
      </c>
      <c r="U112" s="77">
        <v>0.13</v>
      </c>
    </row>
    <row r="113" spans="2:21">
      <c r="B113" t="s">
        <v>715</v>
      </c>
      <c r="C113" t="s">
        <v>716</v>
      </c>
      <c r="D113" t="s">
        <v>100</v>
      </c>
      <c r="E113" t="s">
        <v>123</v>
      </c>
      <c r="F113" t="s">
        <v>717</v>
      </c>
      <c r="G113" t="s">
        <v>718</v>
      </c>
      <c r="H113" t="s">
        <v>1474</v>
      </c>
      <c r="I113" t="s">
        <v>215</v>
      </c>
      <c r="J113" t="s">
        <v>719</v>
      </c>
      <c r="K113" s="77">
        <v>2.89</v>
      </c>
      <c r="L113" t="s">
        <v>102</v>
      </c>
      <c r="M113" s="77">
        <v>3.35</v>
      </c>
      <c r="N113" s="77">
        <v>1.47</v>
      </c>
      <c r="O113" s="77">
        <v>6666667.0800000001</v>
      </c>
      <c r="P113" s="77">
        <v>105.47</v>
      </c>
      <c r="Q113" s="77">
        <v>111.66667</v>
      </c>
      <c r="R113" s="77">
        <v>7143.0004392760002</v>
      </c>
      <c r="S113" s="77">
        <v>1.62</v>
      </c>
      <c r="T113" s="77">
        <v>0.55000000000000004</v>
      </c>
      <c r="U113" s="77">
        <v>0.14000000000000001</v>
      </c>
    </row>
    <row r="114" spans="2:21">
      <c r="B114" t="s">
        <v>720</v>
      </c>
      <c r="C114" t="s">
        <v>721</v>
      </c>
      <c r="D114" t="s">
        <v>100</v>
      </c>
      <c r="E114" t="s">
        <v>123</v>
      </c>
      <c r="F114" t="s">
        <v>717</v>
      </c>
      <c r="G114" t="s">
        <v>718</v>
      </c>
      <c r="H114" t="s">
        <v>1474</v>
      </c>
      <c r="I114" t="s">
        <v>215</v>
      </c>
      <c r="J114" t="s">
        <v>421</v>
      </c>
      <c r="K114" s="77">
        <v>4.9000000000000004</v>
      </c>
      <c r="L114" t="s">
        <v>102</v>
      </c>
      <c r="M114" s="77">
        <v>2.62</v>
      </c>
      <c r="N114" s="77">
        <v>1.85</v>
      </c>
      <c r="O114" s="77">
        <v>13798000</v>
      </c>
      <c r="P114" s="77">
        <v>104.45</v>
      </c>
      <c r="Q114" s="77">
        <v>0</v>
      </c>
      <c r="R114" s="77">
        <v>14412.011</v>
      </c>
      <c r="S114" s="77">
        <v>2.86</v>
      </c>
      <c r="T114" s="77">
        <v>1.1000000000000001</v>
      </c>
      <c r="U114" s="77">
        <v>0.28000000000000003</v>
      </c>
    </row>
    <row r="115" spans="2:21">
      <c r="B115" t="s">
        <v>722</v>
      </c>
      <c r="C115" t="s">
        <v>723</v>
      </c>
      <c r="D115" t="s">
        <v>100</v>
      </c>
      <c r="E115" t="s">
        <v>123</v>
      </c>
      <c r="F115" t="s">
        <v>724</v>
      </c>
      <c r="G115" t="s">
        <v>125</v>
      </c>
      <c r="H115" t="s">
        <v>1471</v>
      </c>
      <c r="I115" t="s">
        <v>215</v>
      </c>
      <c r="J115" t="s">
        <v>725</v>
      </c>
      <c r="K115" s="77">
        <v>5.61</v>
      </c>
      <c r="L115" t="s">
        <v>102</v>
      </c>
      <c r="M115" s="77">
        <v>2.0499999999999998</v>
      </c>
      <c r="N115" s="77">
        <v>3.04</v>
      </c>
      <c r="O115" s="77">
        <v>8150000</v>
      </c>
      <c r="P115" s="77">
        <v>95.08</v>
      </c>
      <c r="Q115" s="77">
        <v>0</v>
      </c>
      <c r="R115" s="77">
        <v>7749.02</v>
      </c>
      <c r="S115" s="77">
        <v>1.91</v>
      </c>
      <c r="T115" s="77">
        <v>0.59</v>
      </c>
      <c r="U115" s="77">
        <v>0.15</v>
      </c>
    </row>
    <row r="116" spans="2:21">
      <c r="B116" t="s">
        <v>726</v>
      </c>
      <c r="C116" t="s">
        <v>727</v>
      </c>
      <c r="D116" t="s">
        <v>100</v>
      </c>
      <c r="E116" t="s">
        <v>123</v>
      </c>
      <c r="F116" t="s">
        <v>728</v>
      </c>
      <c r="G116" t="s">
        <v>1460</v>
      </c>
      <c r="H116" t="s">
        <v>560</v>
      </c>
      <c r="I116" t="s">
        <v>150</v>
      </c>
      <c r="J116" t="s">
        <v>729</v>
      </c>
      <c r="K116" s="77">
        <v>3.71</v>
      </c>
      <c r="L116" t="s">
        <v>102</v>
      </c>
      <c r="M116" s="77">
        <v>2.75</v>
      </c>
      <c r="N116" s="77">
        <v>2.54</v>
      </c>
      <c r="O116" s="77">
        <v>8753000</v>
      </c>
      <c r="P116" s="77">
        <v>100.85</v>
      </c>
      <c r="Q116" s="77">
        <v>0</v>
      </c>
      <c r="R116" s="77">
        <v>8827.4004999999997</v>
      </c>
      <c r="S116" s="77">
        <v>2.58</v>
      </c>
      <c r="T116" s="77">
        <v>0.67</v>
      </c>
      <c r="U116" s="77">
        <v>0.17</v>
      </c>
    </row>
    <row r="117" spans="2:21">
      <c r="B117" t="s">
        <v>730</v>
      </c>
      <c r="C117" t="s">
        <v>731</v>
      </c>
      <c r="D117" t="s">
        <v>100</v>
      </c>
      <c r="E117" t="s">
        <v>123</v>
      </c>
      <c r="F117" t="s">
        <v>732</v>
      </c>
      <c r="G117" t="s">
        <v>1460</v>
      </c>
      <c r="H117" t="s">
        <v>1471</v>
      </c>
      <c r="I117" t="s">
        <v>215</v>
      </c>
      <c r="J117" t="s">
        <v>733</v>
      </c>
      <c r="K117" s="77">
        <v>4.07</v>
      </c>
      <c r="L117" t="s">
        <v>102</v>
      </c>
      <c r="M117" s="77">
        <v>4.3</v>
      </c>
      <c r="N117" s="77">
        <v>3.49</v>
      </c>
      <c r="O117" s="77">
        <v>6885000.5700000003</v>
      </c>
      <c r="P117" s="77">
        <v>104.3</v>
      </c>
      <c r="Q117" s="77">
        <v>0</v>
      </c>
      <c r="R117" s="77">
        <v>7181.0555945100004</v>
      </c>
      <c r="S117" s="77">
        <v>0.69</v>
      </c>
      <c r="T117" s="77">
        <v>0.55000000000000004</v>
      </c>
      <c r="U117" s="77">
        <v>0.14000000000000001</v>
      </c>
    </row>
    <row r="118" spans="2:21">
      <c r="B118" t="s">
        <v>734</v>
      </c>
      <c r="C118" t="s">
        <v>735</v>
      </c>
      <c r="D118" t="s">
        <v>100</v>
      </c>
      <c r="E118" t="s">
        <v>123</v>
      </c>
      <c r="F118" t="s">
        <v>736</v>
      </c>
      <c r="G118" t="s">
        <v>1456</v>
      </c>
      <c r="H118" t="s">
        <v>560</v>
      </c>
      <c r="I118" t="s">
        <v>150</v>
      </c>
      <c r="J118" t="s">
        <v>737</v>
      </c>
      <c r="K118" s="77">
        <v>5.44</v>
      </c>
      <c r="L118" t="s">
        <v>102</v>
      </c>
      <c r="M118" s="77">
        <v>2.8</v>
      </c>
      <c r="N118" s="77">
        <v>3.05</v>
      </c>
      <c r="O118" s="77">
        <v>5053000</v>
      </c>
      <c r="P118" s="77">
        <v>99.5</v>
      </c>
      <c r="Q118" s="77">
        <v>0</v>
      </c>
      <c r="R118" s="77">
        <v>5027.7349999999997</v>
      </c>
      <c r="S118" s="77">
        <v>0.97</v>
      </c>
      <c r="T118" s="77">
        <v>0.38</v>
      </c>
      <c r="U118" s="77">
        <v>0.1</v>
      </c>
    </row>
    <row r="119" spans="2:21">
      <c r="B119" t="s">
        <v>738</v>
      </c>
      <c r="C119" t="s">
        <v>739</v>
      </c>
      <c r="D119" t="s">
        <v>100</v>
      </c>
      <c r="E119" t="s">
        <v>123</v>
      </c>
      <c r="F119" t="s">
        <v>572</v>
      </c>
      <c r="G119" t="s">
        <v>1456</v>
      </c>
      <c r="H119" t="s">
        <v>560</v>
      </c>
      <c r="I119" t="s">
        <v>150</v>
      </c>
      <c r="J119" t="s">
        <v>706</v>
      </c>
      <c r="K119" s="77">
        <v>5.91</v>
      </c>
      <c r="L119" t="s">
        <v>102</v>
      </c>
      <c r="M119" s="77">
        <v>3.95</v>
      </c>
      <c r="N119" s="77">
        <v>4.49</v>
      </c>
      <c r="O119" s="77">
        <v>7480000.8399999999</v>
      </c>
      <c r="P119" s="77">
        <v>98.14</v>
      </c>
      <c r="Q119" s="77">
        <v>0</v>
      </c>
      <c r="R119" s="77">
        <v>7340.8728243759997</v>
      </c>
      <c r="S119" s="77">
        <v>0.42</v>
      </c>
      <c r="T119" s="77">
        <v>0.56000000000000005</v>
      </c>
      <c r="U119" s="77">
        <v>0.14000000000000001</v>
      </c>
    </row>
    <row r="120" spans="2:21">
      <c r="B120" t="s">
        <v>740</v>
      </c>
      <c r="C120" t="s">
        <v>741</v>
      </c>
      <c r="D120" t="s">
        <v>100</v>
      </c>
      <c r="E120" t="s">
        <v>123</v>
      </c>
      <c r="F120" t="s">
        <v>580</v>
      </c>
      <c r="G120" t="s">
        <v>441</v>
      </c>
      <c r="H120" t="s">
        <v>1473</v>
      </c>
      <c r="I120" t="s">
        <v>215</v>
      </c>
      <c r="J120" t="s">
        <v>742</v>
      </c>
      <c r="K120" s="77">
        <v>2.5099999999999998</v>
      </c>
      <c r="L120" t="s">
        <v>102</v>
      </c>
      <c r="M120" s="77">
        <v>5.9</v>
      </c>
      <c r="N120" s="77">
        <v>4.2300000000000004</v>
      </c>
      <c r="O120" s="77">
        <v>11623777.699999999</v>
      </c>
      <c r="P120" s="77">
        <v>105.79</v>
      </c>
      <c r="Q120" s="77">
        <v>0</v>
      </c>
      <c r="R120" s="77">
        <v>12296.79442883</v>
      </c>
      <c r="S120" s="77">
        <v>1.38</v>
      </c>
      <c r="T120" s="77">
        <v>0.94</v>
      </c>
      <c r="U120" s="77">
        <v>0.24</v>
      </c>
    </row>
    <row r="121" spans="2:21">
      <c r="B121" t="s">
        <v>743</v>
      </c>
      <c r="C121" t="s">
        <v>744</v>
      </c>
      <c r="D121" t="s">
        <v>100</v>
      </c>
      <c r="E121" t="s">
        <v>123</v>
      </c>
      <c r="F121" t="s">
        <v>745</v>
      </c>
      <c r="G121" t="s">
        <v>441</v>
      </c>
      <c r="H121" t="s">
        <v>746</v>
      </c>
      <c r="I121" t="s">
        <v>150</v>
      </c>
      <c r="J121" t="s">
        <v>747</v>
      </c>
      <c r="K121" s="77">
        <v>2.54</v>
      </c>
      <c r="L121" t="s">
        <v>102</v>
      </c>
      <c r="M121" s="77">
        <v>2.95</v>
      </c>
      <c r="N121" s="77">
        <v>2.36</v>
      </c>
      <c r="O121" s="77">
        <v>6111428.8799999999</v>
      </c>
      <c r="P121" s="77">
        <v>102.53</v>
      </c>
      <c r="Q121" s="77">
        <v>0</v>
      </c>
      <c r="R121" s="77">
        <v>6266.0480306640002</v>
      </c>
      <c r="S121" s="77">
        <v>2.2200000000000002</v>
      </c>
      <c r="T121" s="77">
        <v>0.48</v>
      </c>
      <c r="U121" s="77">
        <v>0.12</v>
      </c>
    </row>
    <row r="122" spans="2:21">
      <c r="B122" t="s">
        <v>748</v>
      </c>
      <c r="C122" t="s">
        <v>749</v>
      </c>
      <c r="D122" t="s">
        <v>100</v>
      </c>
      <c r="E122" t="s">
        <v>123</v>
      </c>
      <c r="F122" t="s">
        <v>750</v>
      </c>
      <c r="G122" t="s">
        <v>398</v>
      </c>
      <c r="H122" t="s">
        <v>1475</v>
      </c>
      <c r="I122" t="s">
        <v>215</v>
      </c>
      <c r="J122" t="s">
        <v>751</v>
      </c>
      <c r="K122" s="77">
        <v>2.17</v>
      </c>
      <c r="L122" t="s">
        <v>102</v>
      </c>
      <c r="M122" s="77">
        <v>6.22</v>
      </c>
      <c r="N122" s="77">
        <v>125.73</v>
      </c>
      <c r="O122" s="77">
        <v>9061117</v>
      </c>
      <c r="P122" s="77">
        <v>14.75</v>
      </c>
      <c r="Q122" s="77">
        <v>0</v>
      </c>
      <c r="R122" s="77">
        <v>1336.5147575000001</v>
      </c>
      <c r="S122" s="77">
        <v>1</v>
      </c>
      <c r="T122" s="77">
        <v>0.1</v>
      </c>
      <c r="U122" s="77">
        <v>0.03</v>
      </c>
    </row>
    <row r="123" spans="2:21">
      <c r="B123" t="s">
        <v>752</v>
      </c>
      <c r="C123" t="s">
        <v>753</v>
      </c>
      <c r="D123" t="s">
        <v>100</v>
      </c>
      <c r="E123" t="s">
        <v>123</v>
      </c>
      <c r="F123" t="s">
        <v>592</v>
      </c>
      <c r="G123" t="s">
        <v>640</v>
      </c>
      <c r="H123" t="s">
        <v>1472</v>
      </c>
      <c r="I123" t="s">
        <v>150</v>
      </c>
      <c r="J123" t="s">
        <v>754</v>
      </c>
      <c r="K123" s="77">
        <v>2.0699999999999998</v>
      </c>
      <c r="L123" t="s">
        <v>102</v>
      </c>
      <c r="M123" s="77">
        <v>4.3</v>
      </c>
      <c r="N123" s="77">
        <v>88.48</v>
      </c>
      <c r="O123" s="77">
        <v>32706269.399999999</v>
      </c>
      <c r="P123" s="77">
        <v>23.35</v>
      </c>
      <c r="Q123" s="77">
        <v>0</v>
      </c>
      <c r="R123" s="77">
        <v>7636.9139048999996</v>
      </c>
      <c r="S123" s="77">
        <v>1.05</v>
      </c>
      <c r="T123" s="77">
        <v>0.57999999999999996</v>
      </c>
      <c r="U123" s="77">
        <v>0.15</v>
      </c>
    </row>
    <row r="124" spans="2:21">
      <c r="B124" t="s">
        <v>755</v>
      </c>
      <c r="C124" t="s">
        <v>756</v>
      </c>
      <c r="D124" t="s">
        <v>100</v>
      </c>
      <c r="E124" t="s">
        <v>123</v>
      </c>
      <c r="F124" t="s">
        <v>592</v>
      </c>
      <c r="G124" t="s">
        <v>640</v>
      </c>
      <c r="H124" t="s">
        <v>1472</v>
      </c>
      <c r="I124" t="s">
        <v>150</v>
      </c>
      <c r="J124" t="s">
        <v>757</v>
      </c>
      <c r="K124" s="77">
        <v>1.63</v>
      </c>
      <c r="L124" t="s">
        <v>102</v>
      </c>
      <c r="M124" s="77">
        <v>2.8</v>
      </c>
      <c r="N124" s="77">
        <v>154.93</v>
      </c>
      <c r="O124" s="77">
        <v>11597000</v>
      </c>
      <c r="P124" s="77">
        <v>22.1</v>
      </c>
      <c r="Q124" s="77">
        <v>0</v>
      </c>
      <c r="R124" s="77">
        <v>2562.9369999999999</v>
      </c>
      <c r="S124" s="77">
        <v>1.65</v>
      </c>
      <c r="T124" s="77">
        <v>0.2</v>
      </c>
      <c r="U124" s="77">
        <v>0.05</v>
      </c>
    </row>
    <row r="125" spans="2:21">
      <c r="B125" s="78" t="s">
        <v>352</v>
      </c>
      <c r="C125" s="16"/>
      <c r="D125" s="16"/>
      <c r="E125" s="16"/>
      <c r="F125" s="16"/>
      <c r="K125" s="79">
        <v>3.3</v>
      </c>
      <c r="N125" s="79">
        <v>9.9700000000000006</v>
      </c>
      <c r="O125" s="79">
        <v>55676188.219999999</v>
      </c>
      <c r="Q125" s="79">
        <v>0</v>
      </c>
      <c r="R125" s="79">
        <v>46891.850480604</v>
      </c>
      <c r="T125" s="79">
        <v>3.58</v>
      </c>
      <c r="U125" s="79">
        <v>0.91</v>
      </c>
    </row>
    <row r="126" spans="2:21">
      <c r="B126" t="s">
        <v>758</v>
      </c>
      <c r="C126" t="s">
        <v>759</v>
      </c>
      <c r="D126" t="s">
        <v>100</v>
      </c>
      <c r="E126" t="s">
        <v>123</v>
      </c>
      <c r="F126" t="s">
        <v>760</v>
      </c>
      <c r="G126" t="s">
        <v>640</v>
      </c>
      <c r="H126" t="s">
        <v>468</v>
      </c>
      <c r="I126" t="s">
        <v>150</v>
      </c>
      <c r="J126" t="s">
        <v>761</v>
      </c>
      <c r="K126" s="77">
        <v>4.2300000000000004</v>
      </c>
      <c r="L126" t="s">
        <v>102</v>
      </c>
      <c r="M126" s="77">
        <v>5.48</v>
      </c>
      <c r="N126" s="77">
        <v>8.14</v>
      </c>
      <c r="O126" s="77">
        <v>2521785.61</v>
      </c>
      <c r="P126" s="77">
        <v>90.45</v>
      </c>
      <c r="Q126" s="77">
        <v>0</v>
      </c>
      <c r="R126" s="77">
        <v>2280.9550842449999</v>
      </c>
      <c r="S126" s="77">
        <v>0.82</v>
      </c>
      <c r="T126" s="77">
        <v>0.17</v>
      </c>
      <c r="U126" s="77">
        <v>0.04</v>
      </c>
    </row>
    <row r="127" spans="2:21">
      <c r="B127" t="s">
        <v>762</v>
      </c>
      <c r="C127" t="s">
        <v>763</v>
      </c>
      <c r="D127" t="s">
        <v>100</v>
      </c>
      <c r="E127" t="s">
        <v>123</v>
      </c>
      <c r="F127" t="s">
        <v>764</v>
      </c>
      <c r="G127" t="s">
        <v>640</v>
      </c>
      <c r="H127" t="s">
        <v>548</v>
      </c>
      <c r="I127" t="s">
        <v>150</v>
      </c>
      <c r="J127" t="s">
        <v>765</v>
      </c>
      <c r="K127" s="77">
        <v>4.6399999999999997</v>
      </c>
      <c r="L127" t="s">
        <v>102</v>
      </c>
      <c r="M127" s="77">
        <v>4.6900000000000004</v>
      </c>
      <c r="N127" s="77">
        <v>11.52</v>
      </c>
      <c r="O127" s="77">
        <v>24873402.609999999</v>
      </c>
      <c r="P127" s="77">
        <v>74.19</v>
      </c>
      <c r="Q127" s="77">
        <v>0</v>
      </c>
      <c r="R127" s="77">
        <v>18453.577396359</v>
      </c>
      <c r="S127" s="77">
        <v>1.26</v>
      </c>
      <c r="T127" s="77">
        <v>1.41</v>
      </c>
      <c r="U127" s="77">
        <v>0.36</v>
      </c>
    </row>
    <row r="128" spans="2:21">
      <c r="B128" t="s">
        <v>766</v>
      </c>
      <c r="C128" t="s">
        <v>767</v>
      </c>
      <c r="D128" t="s">
        <v>100</v>
      </c>
      <c r="E128" t="s">
        <v>123</v>
      </c>
      <c r="F128" t="s">
        <v>768</v>
      </c>
      <c r="G128" t="s">
        <v>593</v>
      </c>
      <c r="H128" t="s">
        <v>1471</v>
      </c>
      <c r="I128" t="s">
        <v>215</v>
      </c>
      <c r="J128" t="s">
        <v>655</v>
      </c>
      <c r="K128" s="77">
        <v>2.33</v>
      </c>
      <c r="L128" t="s">
        <v>102</v>
      </c>
      <c r="M128" s="77">
        <v>5.45</v>
      </c>
      <c r="N128" s="77">
        <v>5.69</v>
      </c>
      <c r="O128" s="77">
        <v>21681000</v>
      </c>
      <c r="P128" s="77">
        <v>93.8</v>
      </c>
      <c r="Q128" s="77">
        <v>0</v>
      </c>
      <c r="R128" s="77">
        <v>20336.777999999998</v>
      </c>
      <c r="S128" s="77">
        <v>1.85</v>
      </c>
      <c r="T128" s="77">
        <v>1.55</v>
      </c>
      <c r="U128" s="77">
        <v>0.39</v>
      </c>
    </row>
    <row r="129" spans="2:21">
      <c r="B129" t="s">
        <v>769</v>
      </c>
      <c r="C129" t="s">
        <v>770</v>
      </c>
      <c r="D129" t="s">
        <v>100</v>
      </c>
      <c r="E129" t="s">
        <v>123</v>
      </c>
      <c r="F129" t="s">
        <v>771</v>
      </c>
      <c r="G129" t="s">
        <v>640</v>
      </c>
      <c r="H129" t="s">
        <v>208</v>
      </c>
      <c r="I129" t="s">
        <v>209</v>
      </c>
      <c r="J129" t="s">
        <v>772</v>
      </c>
      <c r="K129" s="77">
        <v>2.04</v>
      </c>
      <c r="L129" t="s">
        <v>102</v>
      </c>
      <c r="M129" s="77">
        <v>2.21</v>
      </c>
      <c r="N129" s="77">
        <v>20.69</v>
      </c>
      <c r="O129" s="77">
        <v>6600000</v>
      </c>
      <c r="P129" s="77">
        <v>88.19</v>
      </c>
      <c r="Q129" s="77">
        <v>0</v>
      </c>
      <c r="R129" s="77">
        <v>5820.54</v>
      </c>
      <c r="S129" s="77">
        <v>1.04</v>
      </c>
      <c r="T129" s="77">
        <v>0.44</v>
      </c>
      <c r="U129" s="77">
        <v>0.11</v>
      </c>
    </row>
    <row r="130" spans="2:21">
      <c r="B130" s="78" t="s">
        <v>773</v>
      </c>
      <c r="C130" s="16"/>
      <c r="D130" s="16"/>
      <c r="E130" s="16"/>
      <c r="F130" s="16"/>
      <c r="K130" s="79">
        <v>0</v>
      </c>
      <c r="N130" s="79">
        <v>0</v>
      </c>
      <c r="O130" s="79">
        <v>0</v>
      </c>
      <c r="Q130" s="79">
        <v>0</v>
      </c>
      <c r="R130" s="79">
        <v>0</v>
      </c>
      <c r="T130" s="79">
        <v>0</v>
      </c>
      <c r="U130" s="79">
        <v>0</v>
      </c>
    </row>
    <row r="131" spans="2:21">
      <c r="B131" t="s">
        <v>208</v>
      </c>
      <c r="C131" t="s">
        <v>208</v>
      </c>
      <c r="D131" s="16"/>
      <c r="E131" s="16"/>
      <c r="F131" s="16"/>
      <c r="G131" t="s">
        <v>208</v>
      </c>
      <c r="H131" t="s">
        <v>208</v>
      </c>
      <c r="K131" s="77">
        <v>0</v>
      </c>
      <c r="L131" t="s">
        <v>208</v>
      </c>
      <c r="M131" s="77">
        <v>0</v>
      </c>
      <c r="N131" s="77">
        <v>0</v>
      </c>
      <c r="O131" s="77">
        <v>0</v>
      </c>
      <c r="P131" s="77">
        <v>0</v>
      </c>
      <c r="R131" s="77">
        <v>0</v>
      </c>
      <c r="S131" s="77">
        <v>0</v>
      </c>
      <c r="T131" s="77">
        <v>0</v>
      </c>
      <c r="U131" s="77">
        <v>0</v>
      </c>
    </row>
    <row r="132" spans="2:21">
      <c r="B132" s="78" t="s">
        <v>257</v>
      </c>
      <c r="C132" s="16"/>
      <c r="D132" s="16"/>
      <c r="E132" s="16"/>
      <c r="F132" s="16"/>
      <c r="K132" s="79">
        <v>7.02</v>
      </c>
      <c r="N132" s="79">
        <v>5.1100000000000003</v>
      </c>
      <c r="O132" s="79">
        <v>5080000</v>
      </c>
      <c r="Q132" s="79">
        <v>0</v>
      </c>
      <c r="R132" s="79">
        <v>20913.385812195502</v>
      </c>
      <c r="T132" s="79">
        <v>1.6</v>
      </c>
      <c r="U132" s="79">
        <v>0.41</v>
      </c>
    </row>
    <row r="133" spans="2:21">
      <c r="B133" s="78" t="s">
        <v>353</v>
      </c>
      <c r="C133" s="16"/>
      <c r="D133" s="16"/>
      <c r="E133" s="16"/>
      <c r="F133" s="16"/>
      <c r="K133" s="79">
        <v>7.02</v>
      </c>
      <c r="N133" s="79">
        <v>5.1100000000000003</v>
      </c>
      <c r="O133" s="79">
        <v>5080000</v>
      </c>
      <c r="Q133" s="79">
        <v>0</v>
      </c>
      <c r="R133" s="79">
        <v>20913.385812195502</v>
      </c>
      <c r="T133" s="79">
        <v>1.6</v>
      </c>
      <c r="U133" s="79">
        <v>0.41</v>
      </c>
    </row>
    <row r="134" spans="2:21">
      <c r="B134" t="s">
        <v>774</v>
      </c>
      <c r="C134" t="s">
        <v>775</v>
      </c>
      <c r="D134" t="s">
        <v>343</v>
      </c>
      <c r="E134" t="s">
        <v>776</v>
      </c>
      <c r="F134" t="s">
        <v>440</v>
      </c>
      <c r="G134" t="s">
        <v>441</v>
      </c>
      <c r="H134" t="s">
        <v>778</v>
      </c>
      <c r="I134" t="s">
        <v>345</v>
      </c>
      <c r="J134" t="s">
        <v>779</v>
      </c>
      <c r="K134" s="77">
        <v>16.440000000000001</v>
      </c>
      <c r="L134" t="s">
        <v>106</v>
      </c>
      <c r="M134" s="77">
        <v>8.1</v>
      </c>
      <c r="N134" s="77">
        <v>5.86</v>
      </c>
      <c r="O134" s="77">
        <v>1600000</v>
      </c>
      <c r="P134" s="77">
        <v>147.05893004109589</v>
      </c>
      <c r="Q134" s="77">
        <v>0</v>
      </c>
      <c r="R134" s="77">
        <v>8388.2413696955009</v>
      </c>
      <c r="S134" s="77">
        <v>1.28</v>
      </c>
      <c r="T134" s="77">
        <v>0.64</v>
      </c>
      <c r="U134" s="77">
        <v>0.16</v>
      </c>
    </row>
    <row r="135" spans="2:21">
      <c r="B135" t="s">
        <v>780</v>
      </c>
      <c r="C135" t="s">
        <v>781</v>
      </c>
      <c r="D135" t="s">
        <v>343</v>
      </c>
      <c r="E135" t="s">
        <v>776</v>
      </c>
      <c r="F135" t="s">
        <v>782</v>
      </c>
      <c r="G135" t="s">
        <v>640</v>
      </c>
      <c r="H135" t="s">
        <v>783</v>
      </c>
      <c r="I135" t="s">
        <v>345</v>
      </c>
      <c r="J135" t="s">
        <v>784</v>
      </c>
      <c r="K135" s="77">
        <v>0.71</v>
      </c>
      <c r="L135" t="s">
        <v>106</v>
      </c>
      <c r="M135" s="77">
        <v>4.4400000000000004</v>
      </c>
      <c r="N135" s="77">
        <v>4.5999999999999996</v>
      </c>
      <c r="O135" s="77">
        <v>3480000</v>
      </c>
      <c r="P135" s="77">
        <v>100.95874999999999</v>
      </c>
      <c r="Q135" s="77">
        <v>0</v>
      </c>
      <c r="R135" s="77">
        <v>12525.144442500001</v>
      </c>
      <c r="S135" s="77">
        <v>0.87</v>
      </c>
      <c r="T135" s="77">
        <v>0.96</v>
      </c>
      <c r="U135" s="77">
        <v>0.24</v>
      </c>
    </row>
    <row r="136" spans="2:21">
      <c r="B136" s="78" t="s">
        <v>354</v>
      </c>
      <c r="C136" s="16"/>
      <c r="D136" s="16"/>
      <c r="E136" s="16"/>
      <c r="F136" s="16"/>
      <c r="K136" s="79">
        <v>0</v>
      </c>
      <c r="N136" s="79">
        <v>0</v>
      </c>
      <c r="O136" s="79">
        <v>0</v>
      </c>
      <c r="Q136" s="79">
        <v>0</v>
      </c>
      <c r="R136" s="79">
        <v>0</v>
      </c>
      <c r="T136" s="79">
        <v>0</v>
      </c>
      <c r="U136" s="79">
        <v>0</v>
      </c>
    </row>
    <row r="137" spans="2:21">
      <c r="B137" t="s">
        <v>208</v>
      </c>
      <c r="C137" t="s">
        <v>208</v>
      </c>
      <c r="D137" s="16"/>
      <c r="E137" s="16"/>
      <c r="F137" s="16"/>
      <c r="G137" t="s">
        <v>208</v>
      </c>
      <c r="H137" t="s">
        <v>208</v>
      </c>
      <c r="K137" s="77">
        <v>0</v>
      </c>
      <c r="L137" t="s">
        <v>208</v>
      </c>
      <c r="M137" s="77">
        <v>0</v>
      </c>
      <c r="N137" s="77">
        <v>0</v>
      </c>
      <c r="O137" s="77">
        <v>0</v>
      </c>
      <c r="P137" s="77">
        <v>0</v>
      </c>
      <c r="R137" s="77">
        <v>0</v>
      </c>
      <c r="S137" s="77">
        <v>0</v>
      </c>
      <c r="T137" s="77">
        <v>0</v>
      </c>
      <c r="U137" s="77">
        <v>0</v>
      </c>
    </row>
    <row r="138" spans="2:21">
      <c r="B138" t="s">
        <v>259</v>
      </c>
      <c r="C138" s="16"/>
      <c r="D138" s="16"/>
      <c r="E138" s="16"/>
      <c r="F138" s="16"/>
    </row>
    <row r="139" spans="2:21">
      <c r="B139" t="s">
        <v>347</v>
      </c>
      <c r="C139" s="16"/>
      <c r="D139" s="16"/>
      <c r="E139" s="16"/>
      <c r="F139" s="16"/>
    </row>
    <row r="140" spans="2:21">
      <c r="B140" t="s">
        <v>348</v>
      </c>
      <c r="C140" s="16"/>
      <c r="D140" s="16"/>
      <c r="E140" s="16"/>
      <c r="F140" s="16"/>
    </row>
    <row r="141" spans="2:21">
      <c r="B141" t="s">
        <v>349</v>
      </c>
      <c r="C141" s="16"/>
      <c r="D141" s="16"/>
      <c r="E141" s="16"/>
      <c r="F141" s="16"/>
    </row>
    <row r="142" spans="2:21">
      <c r="B142" t="s">
        <v>350</v>
      </c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80" t="s">
        <v>1466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61634733.649999999</v>
      </c>
      <c r="J11" s="7"/>
      <c r="K11" s="76">
        <v>724.96583525000005</v>
      </c>
      <c r="L11" s="76">
        <v>763401.10855068942</v>
      </c>
      <c r="M11" s="7"/>
      <c r="N11" s="76">
        <v>100</v>
      </c>
      <c r="O11" s="76">
        <v>14.82</v>
      </c>
      <c r="BF11" s="16"/>
      <c r="BG11" s="19"/>
      <c r="BH11" s="16"/>
      <c r="BJ11" s="16"/>
    </row>
    <row r="12" spans="2:62">
      <c r="B12" s="78" t="s">
        <v>203</v>
      </c>
      <c r="E12" s="16"/>
      <c r="F12" s="82"/>
      <c r="G12" s="16"/>
      <c r="I12" s="79">
        <v>60671284.649999999</v>
      </c>
      <c r="K12" s="79">
        <v>547.71991749999995</v>
      </c>
      <c r="L12" s="79">
        <v>581072.18387259997</v>
      </c>
      <c r="N12" s="79">
        <v>76.12</v>
      </c>
      <c r="O12" s="79">
        <v>11.28</v>
      </c>
    </row>
    <row r="13" spans="2:62">
      <c r="B13" s="78" t="s">
        <v>785</v>
      </c>
      <c r="E13" s="16"/>
      <c r="F13" s="82"/>
      <c r="G13" s="16"/>
      <c r="I13" s="79">
        <v>16447326.310000001</v>
      </c>
      <c r="K13" s="79">
        <v>248.4989175</v>
      </c>
      <c r="L13" s="79">
        <v>375642.3865278</v>
      </c>
      <c r="N13" s="79">
        <v>49.21</v>
      </c>
      <c r="O13" s="79">
        <v>7.29</v>
      </c>
    </row>
    <row r="14" spans="2:62">
      <c r="B14" t="s">
        <v>786</v>
      </c>
      <c r="C14" t="s">
        <v>787</v>
      </c>
      <c r="D14" t="s">
        <v>100</v>
      </c>
      <c r="E14" t="s">
        <v>123</v>
      </c>
      <c r="F14" s="82" t="s">
        <v>580</v>
      </c>
      <c r="G14" t="s">
        <v>441</v>
      </c>
      <c r="H14" t="s">
        <v>102</v>
      </c>
      <c r="I14" s="77">
        <v>3639000</v>
      </c>
      <c r="J14" s="77">
        <v>97.1</v>
      </c>
      <c r="K14" s="77">
        <v>0</v>
      </c>
      <c r="L14" s="77">
        <v>3533.4690000000001</v>
      </c>
      <c r="M14" s="77">
        <v>0.11</v>
      </c>
      <c r="N14" s="77">
        <v>0.46</v>
      </c>
      <c r="O14" s="77">
        <v>7.0000000000000007E-2</v>
      </c>
    </row>
    <row r="15" spans="2:62">
      <c r="B15" t="s">
        <v>788</v>
      </c>
      <c r="C15" t="s">
        <v>789</v>
      </c>
      <c r="D15" t="s">
        <v>100</v>
      </c>
      <c r="E15" t="s">
        <v>123</v>
      </c>
      <c r="F15" s="82" t="s">
        <v>518</v>
      </c>
      <c r="G15" t="s">
        <v>441</v>
      </c>
      <c r="H15" t="s">
        <v>102</v>
      </c>
      <c r="I15" s="77">
        <v>41322</v>
      </c>
      <c r="J15" s="77">
        <v>29840</v>
      </c>
      <c r="K15" s="77">
        <v>0</v>
      </c>
      <c r="L15" s="77">
        <v>12330.4848</v>
      </c>
      <c r="M15" s="77">
        <v>0.41</v>
      </c>
      <c r="N15" s="77">
        <v>1.62</v>
      </c>
      <c r="O15" s="77">
        <v>0.24</v>
      </c>
    </row>
    <row r="16" spans="2:62">
      <c r="B16" t="s">
        <v>790</v>
      </c>
      <c r="C16" t="s">
        <v>791</v>
      </c>
      <c r="D16" t="s">
        <v>100</v>
      </c>
      <c r="E16" t="s">
        <v>123</v>
      </c>
      <c r="F16" s="82" t="s">
        <v>525</v>
      </c>
      <c r="G16" t="s">
        <v>436</v>
      </c>
      <c r="H16" t="s">
        <v>102</v>
      </c>
      <c r="I16" s="77">
        <v>464743</v>
      </c>
      <c r="J16" s="77">
        <v>1700</v>
      </c>
      <c r="K16" s="77">
        <v>0</v>
      </c>
      <c r="L16" s="77">
        <v>7900.6310000000003</v>
      </c>
      <c r="M16" s="77">
        <v>0.18</v>
      </c>
      <c r="N16" s="77">
        <v>1.03</v>
      </c>
      <c r="O16" s="77">
        <v>0.15</v>
      </c>
    </row>
    <row r="17" spans="2:15">
      <c r="B17" t="s">
        <v>792</v>
      </c>
      <c r="C17" t="s">
        <v>793</v>
      </c>
      <c r="D17" t="s">
        <v>100</v>
      </c>
      <c r="E17" t="s">
        <v>123</v>
      </c>
      <c r="F17" s="82" t="s">
        <v>794</v>
      </c>
      <c r="G17" t="s">
        <v>436</v>
      </c>
      <c r="H17" t="s">
        <v>102</v>
      </c>
      <c r="I17" s="77">
        <v>514276</v>
      </c>
      <c r="J17" s="77">
        <v>1940</v>
      </c>
      <c r="K17" s="77">
        <v>0</v>
      </c>
      <c r="L17" s="77">
        <v>9976.9544000000005</v>
      </c>
      <c r="M17" s="77">
        <v>0.24</v>
      </c>
      <c r="N17" s="77">
        <v>1.31</v>
      </c>
      <c r="O17" s="77">
        <v>0.19</v>
      </c>
    </row>
    <row r="18" spans="2:15">
      <c r="B18" t="s">
        <v>795</v>
      </c>
      <c r="C18" t="s">
        <v>796</v>
      </c>
      <c r="D18" t="s">
        <v>100</v>
      </c>
      <c r="E18" t="s">
        <v>123</v>
      </c>
      <c r="F18" s="82" t="s">
        <v>612</v>
      </c>
      <c r="G18" t="s">
        <v>363</v>
      </c>
      <c r="H18" t="s">
        <v>102</v>
      </c>
      <c r="I18" s="77">
        <v>1884855</v>
      </c>
      <c r="J18" s="77">
        <v>1050</v>
      </c>
      <c r="K18" s="77">
        <v>78.939229999999995</v>
      </c>
      <c r="L18" s="77">
        <v>19869.916730000001</v>
      </c>
      <c r="M18" s="77">
        <v>0.16</v>
      </c>
      <c r="N18" s="77">
        <v>2.6</v>
      </c>
      <c r="O18" s="77">
        <v>0.39</v>
      </c>
    </row>
    <row r="19" spans="2:15">
      <c r="B19" t="s">
        <v>797</v>
      </c>
      <c r="C19" t="s">
        <v>798</v>
      </c>
      <c r="D19" t="s">
        <v>100</v>
      </c>
      <c r="E19" t="s">
        <v>123</v>
      </c>
      <c r="F19" s="82" t="s">
        <v>799</v>
      </c>
      <c r="G19" t="s">
        <v>363</v>
      </c>
      <c r="H19" t="s">
        <v>102</v>
      </c>
      <c r="I19" s="77">
        <v>2497579</v>
      </c>
      <c r="J19" s="77">
        <v>2131</v>
      </c>
      <c r="K19" s="77">
        <v>0</v>
      </c>
      <c r="L19" s="77">
        <v>53223.408490000002</v>
      </c>
      <c r="M19" s="77">
        <v>0.19</v>
      </c>
      <c r="N19" s="77">
        <v>6.97</v>
      </c>
      <c r="O19" s="77">
        <v>1.03</v>
      </c>
    </row>
    <row r="20" spans="2:15">
      <c r="B20" t="s">
        <v>800</v>
      </c>
      <c r="C20" t="s">
        <v>801</v>
      </c>
      <c r="D20" t="s">
        <v>100</v>
      </c>
      <c r="E20" t="s">
        <v>123</v>
      </c>
      <c r="F20" s="82" t="s">
        <v>362</v>
      </c>
      <c r="G20" t="s">
        <v>363</v>
      </c>
      <c r="H20" t="s">
        <v>102</v>
      </c>
      <c r="I20" s="77">
        <v>1135154</v>
      </c>
      <c r="J20" s="77">
        <v>1960</v>
      </c>
      <c r="K20" s="77">
        <v>0</v>
      </c>
      <c r="L20" s="77">
        <v>22249.018400000001</v>
      </c>
      <c r="M20" s="77">
        <v>0.08</v>
      </c>
      <c r="N20" s="77">
        <v>2.91</v>
      </c>
      <c r="O20" s="77">
        <v>0.43</v>
      </c>
    </row>
    <row r="21" spans="2:15">
      <c r="B21" t="s">
        <v>802</v>
      </c>
      <c r="C21" t="s">
        <v>803</v>
      </c>
      <c r="D21" t="s">
        <v>100</v>
      </c>
      <c r="E21" t="s">
        <v>123</v>
      </c>
      <c r="F21" s="82" t="s">
        <v>804</v>
      </c>
      <c r="G21" t="s">
        <v>363</v>
      </c>
      <c r="H21" t="s">
        <v>102</v>
      </c>
      <c r="I21" s="77">
        <v>302100</v>
      </c>
      <c r="J21" s="77">
        <v>6623</v>
      </c>
      <c r="K21" s="77">
        <v>0</v>
      </c>
      <c r="L21" s="77">
        <v>20008.082999999999</v>
      </c>
      <c r="M21" s="77">
        <v>0.13</v>
      </c>
      <c r="N21" s="77">
        <v>2.62</v>
      </c>
      <c r="O21" s="77">
        <v>0.39</v>
      </c>
    </row>
    <row r="22" spans="2:15">
      <c r="B22" t="s">
        <v>805</v>
      </c>
      <c r="C22" t="s">
        <v>806</v>
      </c>
      <c r="D22" t="s">
        <v>100</v>
      </c>
      <c r="E22" t="s">
        <v>123</v>
      </c>
      <c r="F22" s="82" t="s">
        <v>807</v>
      </c>
      <c r="G22" t="s">
        <v>363</v>
      </c>
      <c r="H22" t="s">
        <v>102</v>
      </c>
      <c r="I22" s="77">
        <v>140013</v>
      </c>
      <c r="J22" s="77">
        <v>8676</v>
      </c>
      <c r="K22" s="77">
        <v>0</v>
      </c>
      <c r="L22" s="77">
        <v>12147.52788</v>
      </c>
      <c r="M22" s="77">
        <v>0.14000000000000001</v>
      </c>
      <c r="N22" s="77">
        <v>1.59</v>
      </c>
      <c r="O22" s="77">
        <v>0.24</v>
      </c>
    </row>
    <row r="23" spans="2:15">
      <c r="B23" t="s">
        <v>808</v>
      </c>
      <c r="C23" t="s">
        <v>809</v>
      </c>
      <c r="D23" t="s">
        <v>100</v>
      </c>
      <c r="E23" t="s">
        <v>123</v>
      </c>
      <c r="F23" s="82" t="s">
        <v>693</v>
      </c>
      <c r="G23" t="s">
        <v>593</v>
      </c>
      <c r="H23" t="s">
        <v>102</v>
      </c>
      <c r="I23" s="77">
        <v>6961</v>
      </c>
      <c r="J23" s="77">
        <v>148890</v>
      </c>
      <c r="K23" s="77">
        <v>0</v>
      </c>
      <c r="L23" s="77">
        <v>10364.232900000001</v>
      </c>
      <c r="M23" s="77">
        <v>0.19</v>
      </c>
      <c r="N23" s="77">
        <v>1.36</v>
      </c>
      <c r="O23" s="77">
        <v>0.2</v>
      </c>
    </row>
    <row r="24" spans="2:15">
      <c r="B24" t="s">
        <v>810</v>
      </c>
      <c r="C24" t="s">
        <v>811</v>
      </c>
      <c r="D24" t="s">
        <v>100</v>
      </c>
      <c r="E24" t="s">
        <v>123</v>
      </c>
      <c r="F24" s="82" t="s">
        <v>592</v>
      </c>
      <c r="G24" t="s">
        <v>640</v>
      </c>
      <c r="H24" t="s">
        <v>102</v>
      </c>
      <c r="I24" s="77">
        <v>0.9</v>
      </c>
      <c r="J24" s="77">
        <v>9371</v>
      </c>
      <c r="K24" s="77">
        <v>0</v>
      </c>
      <c r="L24" s="77">
        <v>8.4338999999999997E-2</v>
      </c>
      <c r="M24" s="77">
        <v>0</v>
      </c>
      <c r="N24" s="77">
        <v>0</v>
      </c>
      <c r="O24" s="77">
        <v>0</v>
      </c>
    </row>
    <row r="25" spans="2:15">
      <c r="B25" t="s">
        <v>812</v>
      </c>
      <c r="C25" t="s">
        <v>813</v>
      </c>
      <c r="D25" t="s">
        <v>100</v>
      </c>
      <c r="E25" t="s">
        <v>123</v>
      </c>
      <c r="F25" s="82" t="s">
        <v>814</v>
      </c>
      <c r="G25" t="s">
        <v>608</v>
      </c>
      <c r="H25" t="s">
        <v>102</v>
      </c>
      <c r="I25" s="77">
        <v>29100</v>
      </c>
      <c r="J25" s="77">
        <v>24100</v>
      </c>
      <c r="K25" s="77">
        <v>0</v>
      </c>
      <c r="L25" s="77">
        <v>7013.1</v>
      </c>
      <c r="M25" s="77">
        <v>0.06</v>
      </c>
      <c r="N25" s="77">
        <v>0.92</v>
      </c>
      <c r="O25" s="77">
        <v>0.14000000000000001</v>
      </c>
    </row>
    <row r="26" spans="2:15">
      <c r="B26" t="s">
        <v>815</v>
      </c>
      <c r="C26" t="s">
        <v>816</v>
      </c>
      <c r="D26" t="s">
        <v>100</v>
      </c>
      <c r="E26" t="s">
        <v>123</v>
      </c>
      <c r="F26" s="82" t="s">
        <v>607</v>
      </c>
      <c r="G26" t="s">
        <v>1458</v>
      </c>
      <c r="H26" t="s">
        <v>102</v>
      </c>
      <c r="I26" s="77">
        <v>51026</v>
      </c>
      <c r="J26" s="77">
        <v>46240</v>
      </c>
      <c r="K26" s="77">
        <v>0</v>
      </c>
      <c r="L26" s="77">
        <v>23594.422399999999</v>
      </c>
      <c r="M26" s="77">
        <v>0.12</v>
      </c>
      <c r="N26" s="77">
        <v>3.09</v>
      </c>
      <c r="O26" s="77">
        <v>0.46</v>
      </c>
    </row>
    <row r="27" spans="2:15">
      <c r="B27" t="s">
        <v>817</v>
      </c>
      <c r="C27" t="s">
        <v>818</v>
      </c>
      <c r="D27" t="s">
        <v>100</v>
      </c>
      <c r="E27" t="s">
        <v>123</v>
      </c>
      <c r="F27" s="82" t="s">
        <v>819</v>
      </c>
      <c r="G27" t="s">
        <v>640</v>
      </c>
      <c r="H27" t="s">
        <v>102</v>
      </c>
      <c r="I27" s="77">
        <v>209601</v>
      </c>
      <c r="J27" s="77">
        <v>2578</v>
      </c>
      <c r="K27" s="77">
        <v>0</v>
      </c>
      <c r="L27" s="77">
        <v>5403.5137800000002</v>
      </c>
      <c r="M27" s="77">
        <v>0.12</v>
      </c>
      <c r="N27" s="77">
        <v>0.71</v>
      </c>
      <c r="O27" s="77">
        <v>0.1</v>
      </c>
    </row>
    <row r="28" spans="2:15">
      <c r="B28" t="s">
        <v>820</v>
      </c>
      <c r="C28" t="s">
        <v>821</v>
      </c>
      <c r="D28" t="s">
        <v>100</v>
      </c>
      <c r="E28" t="s">
        <v>123</v>
      </c>
      <c r="F28" s="82" t="s">
        <v>822</v>
      </c>
      <c r="G28" t="s">
        <v>640</v>
      </c>
      <c r="H28" t="s">
        <v>102</v>
      </c>
      <c r="I28" s="77">
        <v>1125261.49</v>
      </c>
      <c r="J28" s="77">
        <v>297</v>
      </c>
      <c r="K28" s="77">
        <v>0</v>
      </c>
      <c r="L28" s="77">
        <v>3342.0266253</v>
      </c>
      <c r="M28" s="77">
        <v>0.1</v>
      </c>
      <c r="N28" s="77">
        <v>0.44</v>
      </c>
      <c r="O28" s="77">
        <v>0.06</v>
      </c>
    </row>
    <row r="29" spans="2:15">
      <c r="B29" t="s">
        <v>823</v>
      </c>
      <c r="C29" t="s">
        <v>824</v>
      </c>
      <c r="D29" t="s">
        <v>100</v>
      </c>
      <c r="E29" t="s">
        <v>123</v>
      </c>
      <c r="F29" s="82" t="s">
        <v>825</v>
      </c>
      <c r="G29" t="s">
        <v>129</v>
      </c>
      <c r="H29" t="s">
        <v>102</v>
      </c>
      <c r="I29" s="77">
        <v>69764</v>
      </c>
      <c r="J29" s="77">
        <v>52350</v>
      </c>
      <c r="K29" s="77">
        <v>0</v>
      </c>
      <c r="L29" s="77">
        <v>36521.453999999998</v>
      </c>
      <c r="M29" s="77">
        <v>0.11</v>
      </c>
      <c r="N29" s="77">
        <v>4.78</v>
      </c>
      <c r="O29" s="77">
        <v>0.71</v>
      </c>
    </row>
    <row r="30" spans="2:15">
      <c r="B30" t="s">
        <v>826</v>
      </c>
      <c r="C30" t="s">
        <v>827</v>
      </c>
      <c r="D30" t="s">
        <v>100</v>
      </c>
      <c r="E30" t="s">
        <v>123</v>
      </c>
      <c r="F30" s="82" t="s">
        <v>828</v>
      </c>
      <c r="G30" t="s">
        <v>1464</v>
      </c>
      <c r="H30" t="s">
        <v>102</v>
      </c>
      <c r="I30" s="77">
        <v>373643</v>
      </c>
      <c r="J30" s="77">
        <v>3258</v>
      </c>
      <c r="K30" s="77">
        <v>0</v>
      </c>
      <c r="L30" s="77">
        <v>12173.28894</v>
      </c>
      <c r="M30" s="77">
        <v>0.03</v>
      </c>
      <c r="N30" s="77">
        <v>1.59</v>
      </c>
      <c r="O30" s="77">
        <v>0.24</v>
      </c>
    </row>
    <row r="31" spans="2:15">
      <c r="B31" t="s">
        <v>829</v>
      </c>
      <c r="C31" t="s">
        <v>830</v>
      </c>
      <c r="D31" t="s">
        <v>100</v>
      </c>
      <c r="E31" t="s">
        <v>123</v>
      </c>
      <c r="F31" s="82" t="s">
        <v>636</v>
      </c>
      <c r="G31" t="s">
        <v>475</v>
      </c>
      <c r="H31" t="s">
        <v>102</v>
      </c>
      <c r="I31" s="77">
        <v>877653</v>
      </c>
      <c r="J31" s="77">
        <v>1128</v>
      </c>
      <c r="K31" s="77">
        <v>0</v>
      </c>
      <c r="L31" s="77">
        <v>9899.9258399999999</v>
      </c>
      <c r="M31" s="77">
        <v>7.0000000000000007E-2</v>
      </c>
      <c r="N31" s="77">
        <v>1.3</v>
      </c>
      <c r="O31" s="77">
        <v>0.19</v>
      </c>
    </row>
    <row r="32" spans="2:15">
      <c r="B32" t="s">
        <v>831</v>
      </c>
      <c r="C32" t="s">
        <v>832</v>
      </c>
      <c r="D32" t="s">
        <v>100</v>
      </c>
      <c r="E32" t="s">
        <v>123</v>
      </c>
      <c r="F32" s="82" t="s">
        <v>833</v>
      </c>
      <c r="G32" t="s">
        <v>1464</v>
      </c>
      <c r="H32" t="s">
        <v>102</v>
      </c>
      <c r="I32" s="77">
        <v>60965</v>
      </c>
      <c r="J32" s="77">
        <v>17380</v>
      </c>
      <c r="K32" s="77">
        <v>0</v>
      </c>
      <c r="L32" s="77">
        <v>10595.717000000001</v>
      </c>
      <c r="M32" s="77">
        <v>0.04</v>
      </c>
      <c r="N32" s="77">
        <v>1.39</v>
      </c>
      <c r="O32" s="77">
        <v>0.21</v>
      </c>
    </row>
    <row r="33" spans="2:15">
      <c r="B33" t="s">
        <v>834</v>
      </c>
      <c r="C33" t="s">
        <v>835</v>
      </c>
      <c r="D33" t="s">
        <v>100</v>
      </c>
      <c r="E33" t="s">
        <v>123</v>
      </c>
      <c r="F33" s="82" t="s">
        <v>836</v>
      </c>
      <c r="G33" t="s">
        <v>620</v>
      </c>
      <c r="H33" t="s">
        <v>102</v>
      </c>
      <c r="I33" s="77">
        <v>25650</v>
      </c>
      <c r="J33" s="77">
        <v>37960</v>
      </c>
      <c r="K33" s="77">
        <v>68.581687500000001</v>
      </c>
      <c r="L33" s="77">
        <v>9805.3216874999998</v>
      </c>
      <c r="M33" s="77">
        <v>0.02</v>
      </c>
      <c r="N33" s="77">
        <v>1.28</v>
      </c>
      <c r="O33" s="77">
        <v>0.19</v>
      </c>
    </row>
    <row r="34" spans="2:15">
      <c r="B34" t="s">
        <v>837</v>
      </c>
      <c r="C34" t="s">
        <v>838</v>
      </c>
      <c r="D34" t="s">
        <v>100</v>
      </c>
      <c r="E34" t="s">
        <v>123</v>
      </c>
      <c r="F34" s="82" t="s">
        <v>619</v>
      </c>
      <c r="G34" t="s">
        <v>620</v>
      </c>
      <c r="H34" t="s">
        <v>102</v>
      </c>
      <c r="I34" s="77">
        <v>147883</v>
      </c>
      <c r="J34" s="77">
        <v>9250</v>
      </c>
      <c r="K34" s="77">
        <v>0</v>
      </c>
      <c r="L34" s="77">
        <v>13679.1775</v>
      </c>
      <c r="M34" s="77">
        <v>0.13</v>
      </c>
      <c r="N34" s="77">
        <v>1.79</v>
      </c>
      <c r="O34" s="77">
        <v>0.27</v>
      </c>
    </row>
    <row r="35" spans="2:15">
      <c r="B35" t="s">
        <v>839</v>
      </c>
      <c r="C35" t="s">
        <v>840</v>
      </c>
      <c r="D35" t="s">
        <v>100</v>
      </c>
      <c r="E35" t="s">
        <v>123</v>
      </c>
      <c r="F35" s="82" t="s">
        <v>712</v>
      </c>
      <c r="G35" t="s">
        <v>713</v>
      </c>
      <c r="H35" t="s">
        <v>102</v>
      </c>
      <c r="I35" s="77">
        <v>12575</v>
      </c>
      <c r="J35" s="77">
        <v>12180</v>
      </c>
      <c r="K35" s="77">
        <v>0</v>
      </c>
      <c r="L35" s="77">
        <v>1531.635</v>
      </c>
      <c r="M35" s="77">
        <v>0.09</v>
      </c>
      <c r="N35" s="77">
        <v>0.2</v>
      </c>
      <c r="O35" s="77">
        <v>0.03</v>
      </c>
    </row>
    <row r="36" spans="2:15">
      <c r="B36" t="s">
        <v>841</v>
      </c>
      <c r="C36" t="s">
        <v>842</v>
      </c>
      <c r="D36" t="s">
        <v>100</v>
      </c>
      <c r="E36" t="s">
        <v>123</v>
      </c>
      <c r="F36" s="82" t="s">
        <v>462</v>
      </c>
      <c r="G36" t="s">
        <v>463</v>
      </c>
      <c r="H36" t="s">
        <v>102</v>
      </c>
      <c r="I36" s="77">
        <v>688046</v>
      </c>
      <c r="J36" s="77">
        <v>2010</v>
      </c>
      <c r="K36" s="77">
        <v>0</v>
      </c>
      <c r="L36" s="77">
        <v>13829.7246</v>
      </c>
      <c r="M36" s="77">
        <v>0.28999999999999998</v>
      </c>
      <c r="N36" s="77">
        <v>1.81</v>
      </c>
      <c r="O36" s="77">
        <v>0.27</v>
      </c>
    </row>
    <row r="37" spans="2:15">
      <c r="B37" t="s">
        <v>843</v>
      </c>
      <c r="C37" t="s">
        <v>844</v>
      </c>
      <c r="D37" t="s">
        <v>100</v>
      </c>
      <c r="E37" t="s">
        <v>123</v>
      </c>
      <c r="F37" s="82" t="s">
        <v>410</v>
      </c>
      <c r="G37" t="s">
        <v>1456</v>
      </c>
      <c r="H37" t="s">
        <v>102</v>
      </c>
      <c r="I37" s="77">
        <v>63243.92</v>
      </c>
      <c r="J37" s="77">
        <v>5200</v>
      </c>
      <c r="K37" s="77">
        <v>0</v>
      </c>
      <c r="L37" s="77">
        <v>3288.6838400000001</v>
      </c>
      <c r="M37" s="77">
        <v>0.05</v>
      </c>
      <c r="N37" s="77">
        <v>0.43</v>
      </c>
      <c r="O37" s="77">
        <v>0.06</v>
      </c>
    </row>
    <row r="38" spans="2:15">
      <c r="B38" t="s">
        <v>845</v>
      </c>
      <c r="C38" t="s">
        <v>846</v>
      </c>
      <c r="D38" t="s">
        <v>100</v>
      </c>
      <c r="E38" t="s">
        <v>123</v>
      </c>
      <c r="F38" s="82" t="s">
        <v>479</v>
      </c>
      <c r="G38" t="s">
        <v>1456</v>
      </c>
      <c r="H38" t="s">
        <v>102</v>
      </c>
      <c r="I38" s="77">
        <v>348200</v>
      </c>
      <c r="J38" s="77">
        <v>4130</v>
      </c>
      <c r="K38" s="77">
        <v>100.97799999999999</v>
      </c>
      <c r="L38" s="77">
        <v>14481.638000000001</v>
      </c>
      <c r="M38" s="77">
        <v>0.2</v>
      </c>
      <c r="N38" s="77">
        <v>1.9</v>
      </c>
      <c r="O38" s="77">
        <v>0.28000000000000003</v>
      </c>
    </row>
    <row r="39" spans="2:15">
      <c r="B39" t="s">
        <v>847</v>
      </c>
      <c r="C39" t="s">
        <v>848</v>
      </c>
      <c r="D39" t="s">
        <v>100</v>
      </c>
      <c r="E39" t="s">
        <v>123</v>
      </c>
      <c r="F39" s="82" t="s">
        <v>414</v>
      </c>
      <c r="G39" t="s">
        <v>1456</v>
      </c>
      <c r="H39" t="s">
        <v>102</v>
      </c>
      <c r="I39" s="77">
        <v>338900</v>
      </c>
      <c r="J39" s="77">
        <v>2100</v>
      </c>
      <c r="K39" s="77">
        <v>0</v>
      </c>
      <c r="L39" s="77">
        <v>7116.9</v>
      </c>
      <c r="M39" s="77">
        <v>0.09</v>
      </c>
      <c r="N39" s="77">
        <v>0.93</v>
      </c>
      <c r="O39" s="77">
        <v>0.14000000000000001</v>
      </c>
    </row>
    <row r="40" spans="2:15">
      <c r="B40" t="s">
        <v>849</v>
      </c>
      <c r="C40" t="s">
        <v>850</v>
      </c>
      <c r="D40" t="s">
        <v>100</v>
      </c>
      <c r="E40" t="s">
        <v>123</v>
      </c>
      <c r="F40" s="82" t="s">
        <v>490</v>
      </c>
      <c r="G40" t="s">
        <v>1454</v>
      </c>
      <c r="H40" t="s">
        <v>102</v>
      </c>
      <c r="I40" s="77">
        <v>318168</v>
      </c>
      <c r="J40" s="77">
        <v>2720</v>
      </c>
      <c r="K40" s="77">
        <v>0</v>
      </c>
      <c r="L40" s="77">
        <v>8654.1695999999993</v>
      </c>
      <c r="M40" s="77">
        <v>0.18</v>
      </c>
      <c r="N40" s="77">
        <v>1.1299999999999999</v>
      </c>
      <c r="O40" s="77">
        <v>0.17</v>
      </c>
    </row>
    <row r="41" spans="2:15">
      <c r="B41" t="s">
        <v>851</v>
      </c>
      <c r="C41" t="s">
        <v>852</v>
      </c>
      <c r="D41" t="s">
        <v>100</v>
      </c>
      <c r="E41" t="s">
        <v>123</v>
      </c>
      <c r="F41" s="82" t="s">
        <v>504</v>
      </c>
      <c r="G41" t="s">
        <v>1456</v>
      </c>
      <c r="H41" t="s">
        <v>102</v>
      </c>
      <c r="I41" s="77">
        <v>42900</v>
      </c>
      <c r="J41" s="77">
        <v>13830</v>
      </c>
      <c r="K41" s="77">
        <v>0</v>
      </c>
      <c r="L41" s="77">
        <v>5933.07</v>
      </c>
      <c r="M41" s="77">
        <v>0.09</v>
      </c>
      <c r="N41" s="77">
        <v>0.78</v>
      </c>
      <c r="O41" s="77">
        <v>0.12</v>
      </c>
    </row>
    <row r="42" spans="2:15">
      <c r="B42" t="s">
        <v>853</v>
      </c>
      <c r="C42" t="s">
        <v>854</v>
      </c>
      <c r="D42" t="s">
        <v>100</v>
      </c>
      <c r="E42" t="s">
        <v>123</v>
      </c>
      <c r="F42" s="82" t="s">
        <v>403</v>
      </c>
      <c r="G42" t="s">
        <v>1456</v>
      </c>
      <c r="H42" t="s">
        <v>102</v>
      </c>
      <c r="I42" s="77">
        <v>71736</v>
      </c>
      <c r="J42" s="77">
        <v>20480</v>
      </c>
      <c r="K42" s="77">
        <v>0</v>
      </c>
      <c r="L42" s="77">
        <v>14691.532800000001</v>
      </c>
      <c r="M42" s="77">
        <v>0.06</v>
      </c>
      <c r="N42" s="77">
        <v>1.92</v>
      </c>
      <c r="O42" s="77">
        <v>0.28999999999999998</v>
      </c>
    </row>
    <row r="43" spans="2:15">
      <c r="B43" t="s">
        <v>855</v>
      </c>
      <c r="C43" t="s">
        <v>856</v>
      </c>
      <c r="D43" t="s">
        <v>100</v>
      </c>
      <c r="E43" t="s">
        <v>123</v>
      </c>
      <c r="F43" s="82" t="s">
        <v>483</v>
      </c>
      <c r="G43" t="s">
        <v>132</v>
      </c>
      <c r="H43" t="s">
        <v>102</v>
      </c>
      <c r="I43" s="77">
        <v>967007</v>
      </c>
      <c r="J43" s="77">
        <v>256.8</v>
      </c>
      <c r="K43" s="77">
        <v>0</v>
      </c>
      <c r="L43" s="77">
        <v>2483.2739759999999</v>
      </c>
      <c r="M43" s="77">
        <v>0.03</v>
      </c>
      <c r="N43" s="77">
        <v>0.33</v>
      </c>
      <c r="O43" s="77">
        <v>0.05</v>
      </c>
    </row>
    <row r="44" spans="2:15">
      <c r="B44" s="78" t="s">
        <v>857</v>
      </c>
      <c r="E44" s="16"/>
      <c r="F44" s="82"/>
      <c r="G44" s="16"/>
      <c r="I44" s="79">
        <v>22556971.789999999</v>
      </c>
      <c r="K44" s="79">
        <v>299.221</v>
      </c>
      <c r="L44" s="79">
        <v>165375.09334679999</v>
      </c>
      <c r="N44" s="79">
        <v>21.66</v>
      </c>
      <c r="O44" s="79">
        <v>3.21</v>
      </c>
    </row>
    <row r="45" spans="2:15">
      <c r="B45" t="s">
        <v>858</v>
      </c>
      <c r="C45" t="s">
        <v>859</v>
      </c>
      <c r="D45" t="s">
        <v>100</v>
      </c>
      <c r="E45" t="s">
        <v>123</v>
      </c>
      <c r="F45" s="82" t="s">
        <v>860</v>
      </c>
      <c r="G45" t="s">
        <v>101</v>
      </c>
      <c r="H45" t="s">
        <v>102</v>
      </c>
      <c r="I45" s="77">
        <v>16500</v>
      </c>
      <c r="J45" s="77">
        <v>10940</v>
      </c>
      <c r="K45" s="77">
        <v>0</v>
      </c>
      <c r="L45" s="77">
        <v>1805.1</v>
      </c>
      <c r="M45" s="77">
        <v>0.18</v>
      </c>
      <c r="N45" s="77">
        <v>0.24</v>
      </c>
      <c r="O45" s="77">
        <v>0.04</v>
      </c>
    </row>
    <row r="46" spans="2:15">
      <c r="B46" t="s">
        <v>861</v>
      </c>
      <c r="C46" t="s">
        <v>862</v>
      </c>
      <c r="D46" t="s">
        <v>100</v>
      </c>
      <c r="E46" t="s">
        <v>123</v>
      </c>
      <c r="F46" s="82" t="s">
        <v>863</v>
      </c>
      <c r="G46" t="s">
        <v>101</v>
      </c>
      <c r="H46" t="s">
        <v>102</v>
      </c>
      <c r="I46" s="77">
        <v>27200</v>
      </c>
      <c r="J46" s="77">
        <v>11790</v>
      </c>
      <c r="K46" s="77">
        <v>0</v>
      </c>
      <c r="L46" s="77">
        <v>3206.88</v>
      </c>
      <c r="M46" s="77">
        <v>0.2</v>
      </c>
      <c r="N46" s="77">
        <v>0.42</v>
      </c>
      <c r="O46" s="77">
        <v>0.06</v>
      </c>
    </row>
    <row r="47" spans="2:15">
      <c r="B47" t="s">
        <v>864</v>
      </c>
      <c r="C47" t="s">
        <v>865</v>
      </c>
      <c r="D47" t="s">
        <v>100</v>
      </c>
      <c r="E47" t="s">
        <v>123</v>
      </c>
      <c r="F47" s="82" t="s">
        <v>866</v>
      </c>
      <c r="G47" t="s">
        <v>436</v>
      </c>
      <c r="H47" t="s">
        <v>102</v>
      </c>
      <c r="I47" s="77">
        <v>46000</v>
      </c>
      <c r="J47" s="77">
        <v>2959</v>
      </c>
      <c r="K47" s="77">
        <v>0</v>
      </c>
      <c r="L47" s="77">
        <v>1361.14</v>
      </c>
      <c r="M47" s="77">
        <v>7.0000000000000007E-2</v>
      </c>
      <c r="N47" s="77">
        <v>0.18</v>
      </c>
      <c r="O47" s="77">
        <v>0.03</v>
      </c>
    </row>
    <row r="48" spans="2:15">
      <c r="B48" t="s">
        <v>867</v>
      </c>
      <c r="C48" t="s">
        <v>868</v>
      </c>
      <c r="D48" t="s">
        <v>100</v>
      </c>
      <c r="E48" t="s">
        <v>123</v>
      </c>
      <c r="F48" s="82" t="s">
        <v>724</v>
      </c>
      <c r="G48" t="s">
        <v>125</v>
      </c>
      <c r="H48" t="s">
        <v>102</v>
      </c>
      <c r="I48" s="77">
        <v>1187500</v>
      </c>
      <c r="J48" s="77">
        <v>1021</v>
      </c>
      <c r="K48" s="77">
        <v>0</v>
      </c>
      <c r="L48" s="77">
        <v>12124.375</v>
      </c>
      <c r="M48" s="77">
        <v>0.26</v>
      </c>
      <c r="N48" s="77">
        <v>1.59</v>
      </c>
      <c r="O48" s="77">
        <v>0.24</v>
      </c>
    </row>
    <row r="49" spans="2:15">
      <c r="B49" t="s">
        <v>869</v>
      </c>
      <c r="C49" t="s">
        <v>870</v>
      </c>
      <c r="D49" t="s">
        <v>100</v>
      </c>
      <c r="E49" t="s">
        <v>123</v>
      </c>
      <c r="F49" s="82" t="s">
        <v>871</v>
      </c>
      <c r="G49" t="s">
        <v>593</v>
      </c>
      <c r="H49" t="s">
        <v>102</v>
      </c>
      <c r="I49" s="77">
        <v>75257</v>
      </c>
      <c r="J49" s="77">
        <v>5200</v>
      </c>
      <c r="K49" s="77">
        <v>0</v>
      </c>
      <c r="L49" s="77">
        <v>3913.364</v>
      </c>
      <c r="M49" s="77">
        <v>0.14000000000000001</v>
      </c>
      <c r="N49" s="77">
        <v>0.51</v>
      </c>
      <c r="O49" s="77">
        <v>0.08</v>
      </c>
    </row>
    <row r="50" spans="2:15">
      <c r="B50" t="s">
        <v>872</v>
      </c>
      <c r="C50" t="s">
        <v>873</v>
      </c>
      <c r="D50" t="s">
        <v>100</v>
      </c>
      <c r="E50" t="s">
        <v>123</v>
      </c>
      <c r="F50" s="82" t="s">
        <v>874</v>
      </c>
      <c r="G50" t="s">
        <v>125</v>
      </c>
      <c r="H50" t="s">
        <v>102</v>
      </c>
      <c r="I50" s="77">
        <v>3680006</v>
      </c>
      <c r="J50" s="77">
        <v>356.8</v>
      </c>
      <c r="K50" s="77">
        <v>0</v>
      </c>
      <c r="L50" s="77">
        <v>13130.261408</v>
      </c>
      <c r="M50" s="77">
        <v>0.49</v>
      </c>
      <c r="N50" s="77">
        <v>1.72</v>
      </c>
      <c r="O50" s="77">
        <v>0.25</v>
      </c>
    </row>
    <row r="51" spans="2:15">
      <c r="B51" t="s">
        <v>875</v>
      </c>
      <c r="C51" t="s">
        <v>876</v>
      </c>
      <c r="D51" t="s">
        <v>100</v>
      </c>
      <c r="E51" t="s">
        <v>123</v>
      </c>
      <c r="F51" s="82" t="s">
        <v>877</v>
      </c>
      <c r="G51" t="s">
        <v>1462</v>
      </c>
      <c r="H51" t="s">
        <v>102</v>
      </c>
      <c r="I51" s="77">
        <v>36100</v>
      </c>
      <c r="J51" s="77">
        <v>11160</v>
      </c>
      <c r="K51" s="77">
        <v>0</v>
      </c>
      <c r="L51" s="77">
        <v>4028.76</v>
      </c>
      <c r="M51" s="77">
        <v>0.16</v>
      </c>
      <c r="N51" s="77">
        <v>0.53</v>
      </c>
      <c r="O51" s="77">
        <v>0.08</v>
      </c>
    </row>
    <row r="52" spans="2:15">
      <c r="B52" t="s">
        <v>878</v>
      </c>
      <c r="C52" t="s">
        <v>879</v>
      </c>
      <c r="D52" t="s">
        <v>100</v>
      </c>
      <c r="E52" t="s">
        <v>123</v>
      </c>
      <c r="F52" s="82" t="s">
        <v>880</v>
      </c>
      <c r="G52" t="s">
        <v>1462</v>
      </c>
      <c r="H52" t="s">
        <v>102</v>
      </c>
      <c r="I52" s="77">
        <v>236628</v>
      </c>
      <c r="J52" s="77">
        <v>5810</v>
      </c>
      <c r="K52" s="77">
        <v>0</v>
      </c>
      <c r="L52" s="77">
        <v>13748.086799999999</v>
      </c>
      <c r="M52" s="77">
        <v>0.38</v>
      </c>
      <c r="N52" s="77">
        <v>1.8</v>
      </c>
      <c r="O52" s="77">
        <v>0.27</v>
      </c>
    </row>
    <row r="53" spans="2:15">
      <c r="B53" t="s">
        <v>881</v>
      </c>
      <c r="C53" t="s">
        <v>882</v>
      </c>
      <c r="D53" t="s">
        <v>100</v>
      </c>
      <c r="E53" t="s">
        <v>123</v>
      </c>
      <c r="F53" s="82" t="s">
        <v>883</v>
      </c>
      <c r="G53" t="s">
        <v>640</v>
      </c>
      <c r="H53" t="s">
        <v>102</v>
      </c>
      <c r="I53" s="77">
        <v>5645703.5999999996</v>
      </c>
      <c r="J53" s="77">
        <v>33</v>
      </c>
      <c r="K53" s="77">
        <v>0</v>
      </c>
      <c r="L53" s="77">
        <v>1863.0821880000001</v>
      </c>
      <c r="M53" s="77">
        <v>0.11</v>
      </c>
      <c r="N53" s="77">
        <v>0.24</v>
      </c>
      <c r="O53" s="77">
        <v>0.04</v>
      </c>
    </row>
    <row r="54" spans="2:15">
      <c r="B54" t="s">
        <v>884</v>
      </c>
      <c r="C54" t="s">
        <v>885</v>
      </c>
      <c r="D54" t="s">
        <v>100</v>
      </c>
      <c r="E54" t="s">
        <v>123</v>
      </c>
      <c r="F54" s="82" t="s">
        <v>639</v>
      </c>
      <c r="G54" t="s">
        <v>640</v>
      </c>
      <c r="H54" t="s">
        <v>102</v>
      </c>
      <c r="I54" s="77">
        <v>148364</v>
      </c>
      <c r="J54" s="77">
        <v>1260</v>
      </c>
      <c r="K54" s="77">
        <v>0</v>
      </c>
      <c r="L54" s="77">
        <v>1869.3864000000001</v>
      </c>
      <c r="M54" s="77">
        <v>0.15</v>
      </c>
      <c r="N54" s="77">
        <v>0.24</v>
      </c>
      <c r="O54" s="77">
        <v>0.04</v>
      </c>
    </row>
    <row r="55" spans="2:15">
      <c r="B55" t="s">
        <v>886</v>
      </c>
      <c r="C55" t="s">
        <v>887</v>
      </c>
      <c r="D55" t="s">
        <v>100</v>
      </c>
      <c r="E55" t="s">
        <v>123</v>
      </c>
      <c r="F55" s="82" t="s">
        <v>888</v>
      </c>
      <c r="G55" t="s">
        <v>640</v>
      </c>
      <c r="H55" t="s">
        <v>102</v>
      </c>
      <c r="I55" s="77">
        <v>4347000</v>
      </c>
      <c r="J55" s="77">
        <v>99.3</v>
      </c>
      <c r="K55" s="77">
        <v>0</v>
      </c>
      <c r="L55" s="77">
        <v>4316.5709999999999</v>
      </c>
      <c r="M55" s="77">
        <v>0.39</v>
      </c>
      <c r="N55" s="77">
        <v>0.56999999999999995</v>
      </c>
      <c r="O55" s="77">
        <v>0.08</v>
      </c>
    </row>
    <row r="56" spans="2:15">
      <c r="B56" t="s">
        <v>889</v>
      </c>
      <c r="C56" t="s">
        <v>890</v>
      </c>
      <c r="D56" t="s">
        <v>100</v>
      </c>
      <c r="E56" t="s">
        <v>123</v>
      </c>
      <c r="F56" s="82" t="s">
        <v>891</v>
      </c>
      <c r="G56" t="s">
        <v>463</v>
      </c>
      <c r="H56" t="s">
        <v>102</v>
      </c>
      <c r="I56" s="77">
        <v>41400</v>
      </c>
      <c r="J56" s="77">
        <v>19640</v>
      </c>
      <c r="K56" s="77">
        <v>0</v>
      </c>
      <c r="L56" s="77">
        <v>8130.96</v>
      </c>
      <c r="M56" s="77">
        <v>0.3</v>
      </c>
      <c r="N56" s="77">
        <v>1.07</v>
      </c>
      <c r="O56" s="77">
        <v>0.16</v>
      </c>
    </row>
    <row r="57" spans="2:15">
      <c r="B57" t="s">
        <v>892</v>
      </c>
      <c r="C57" t="s">
        <v>893</v>
      </c>
      <c r="D57" t="s">
        <v>100</v>
      </c>
      <c r="E57" t="s">
        <v>123</v>
      </c>
      <c r="F57" s="82" t="s">
        <v>894</v>
      </c>
      <c r="G57" t="s">
        <v>718</v>
      </c>
      <c r="H57" t="s">
        <v>102</v>
      </c>
      <c r="I57" s="77">
        <v>268579</v>
      </c>
      <c r="J57" s="77">
        <v>1226</v>
      </c>
      <c r="K57" s="77">
        <v>0</v>
      </c>
      <c r="L57" s="77">
        <v>3292.7785399999998</v>
      </c>
      <c r="M57" s="77">
        <v>0.25</v>
      </c>
      <c r="N57" s="77">
        <v>0.43</v>
      </c>
      <c r="O57" s="77">
        <v>0.06</v>
      </c>
    </row>
    <row r="58" spans="2:15">
      <c r="B58" t="s">
        <v>895</v>
      </c>
      <c r="C58" t="s">
        <v>896</v>
      </c>
      <c r="D58" t="s">
        <v>100</v>
      </c>
      <c r="E58" t="s">
        <v>123</v>
      </c>
      <c r="F58" s="82" t="s">
        <v>897</v>
      </c>
      <c r="G58" t="s">
        <v>718</v>
      </c>
      <c r="H58" t="s">
        <v>102</v>
      </c>
      <c r="I58" s="77">
        <v>40500</v>
      </c>
      <c r="J58" s="77">
        <v>8896</v>
      </c>
      <c r="K58" s="77">
        <v>0</v>
      </c>
      <c r="L58" s="77">
        <v>3602.88</v>
      </c>
      <c r="M58" s="77">
        <v>0.46</v>
      </c>
      <c r="N58" s="77">
        <v>0.47</v>
      </c>
      <c r="O58" s="77">
        <v>7.0000000000000007E-2</v>
      </c>
    </row>
    <row r="59" spans="2:15">
      <c r="B59" t="s">
        <v>898</v>
      </c>
      <c r="C59" t="s">
        <v>899</v>
      </c>
      <c r="D59" t="s">
        <v>100</v>
      </c>
      <c r="E59" t="s">
        <v>123</v>
      </c>
      <c r="F59" s="82" t="s">
        <v>900</v>
      </c>
      <c r="G59" t="s">
        <v>1454</v>
      </c>
      <c r="H59" t="s">
        <v>102</v>
      </c>
      <c r="I59" s="77">
        <v>814421</v>
      </c>
      <c r="J59" s="77">
        <v>465.1</v>
      </c>
      <c r="K59" s="77">
        <v>55.658670000000001</v>
      </c>
      <c r="L59" s="77">
        <v>3843.530741</v>
      </c>
      <c r="M59" s="77">
        <v>0.54</v>
      </c>
      <c r="N59" s="77">
        <v>0.5</v>
      </c>
      <c r="O59" s="77">
        <v>7.0000000000000007E-2</v>
      </c>
    </row>
    <row r="60" spans="2:15">
      <c r="B60" t="s">
        <v>901</v>
      </c>
      <c r="C60" t="s">
        <v>902</v>
      </c>
      <c r="D60" t="s">
        <v>100</v>
      </c>
      <c r="E60" t="s">
        <v>123</v>
      </c>
      <c r="F60" s="82" t="s">
        <v>572</v>
      </c>
      <c r="G60" t="s">
        <v>1456</v>
      </c>
      <c r="H60" t="s">
        <v>102</v>
      </c>
      <c r="I60" s="77">
        <v>12223</v>
      </c>
      <c r="J60" s="77">
        <v>22170</v>
      </c>
      <c r="K60" s="77">
        <v>0</v>
      </c>
      <c r="L60" s="77">
        <v>2709.8391000000001</v>
      </c>
      <c r="M60" s="77">
        <v>0.19</v>
      </c>
      <c r="N60" s="77">
        <v>0.35</v>
      </c>
      <c r="O60" s="77">
        <v>0.05</v>
      </c>
    </row>
    <row r="61" spans="2:15">
      <c r="B61" t="s">
        <v>903</v>
      </c>
      <c r="C61" t="s">
        <v>904</v>
      </c>
      <c r="D61" t="s">
        <v>100</v>
      </c>
      <c r="E61" t="s">
        <v>123</v>
      </c>
      <c r="F61" s="82" t="s">
        <v>428</v>
      </c>
      <c r="G61" t="s">
        <v>1456</v>
      </c>
      <c r="H61" t="s">
        <v>102</v>
      </c>
      <c r="I61" s="77">
        <v>7387</v>
      </c>
      <c r="J61" s="77">
        <v>207340</v>
      </c>
      <c r="K61" s="77">
        <v>0</v>
      </c>
      <c r="L61" s="77">
        <v>15316.2058</v>
      </c>
      <c r="M61" s="77">
        <v>0.35</v>
      </c>
      <c r="N61" s="77">
        <v>2.0099999999999998</v>
      </c>
      <c r="O61" s="77">
        <v>0.3</v>
      </c>
    </row>
    <row r="62" spans="2:15">
      <c r="B62" t="s">
        <v>905</v>
      </c>
      <c r="C62" t="s">
        <v>906</v>
      </c>
      <c r="D62" t="s">
        <v>100</v>
      </c>
      <c r="E62" t="s">
        <v>123</v>
      </c>
      <c r="F62" s="82" t="s">
        <v>658</v>
      </c>
      <c r="G62" t="s">
        <v>1456</v>
      </c>
      <c r="H62" t="s">
        <v>102</v>
      </c>
      <c r="I62" s="77">
        <v>2730</v>
      </c>
      <c r="J62" s="77">
        <v>64800</v>
      </c>
      <c r="K62" s="77">
        <v>21.84</v>
      </c>
      <c r="L62" s="77">
        <v>1790.88</v>
      </c>
      <c r="M62" s="77">
        <v>0.05</v>
      </c>
      <c r="N62" s="77">
        <v>0.23</v>
      </c>
      <c r="O62" s="77">
        <v>0.03</v>
      </c>
    </row>
    <row r="63" spans="2:15">
      <c r="B63" t="s">
        <v>907</v>
      </c>
      <c r="C63" t="s">
        <v>908</v>
      </c>
      <c r="D63" t="s">
        <v>100</v>
      </c>
      <c r="E63" t="s">
        <v>123</v>
      </c>
      <c r="F63" s="82" t="s">
        <v>500</v>
      </c>
      <c r="G63" t="s">
        <v>1456</v>
      </c>
      <c r="H63" t="s">
        <v>102</v>
      </c>
      <c r="I63" s="77">
        <v>2342913.9700000002</v>
      </c>
      <c r="J63" s="77">
        <v>771</v>
      </c>
      <c r="K63" s="77">
        <v>0</v>
      </c>
      <c r="L63" s="77">
        <v>18063.866708699999</v>
      </c>
      <c r="M63" s="77">
        <v>0.28999999999999998</v>
      </c>
      <c r="N63" s="77">
        <v>2.37</v>
      </c>
      <c r="O63" s="77">
        <v>0.35</v>
      </c>
    </row>
    <row r="64" spans="2:15">
      <c r="B64" t="s">
        <v>909</v>
      </c>
      <c r="C64" t="s">
        <v>910</v>
      </c>
      <c r="D64" t="s">
        <v>100</v>
      </c>
      <c r="E64" t="s">
        <v>123</v>
      </c>
      <c r="F64" s="82" t="s">
        <v>911</v>
      </c>
      <c r="G64" t="s">
        <v>1456</v>
      </c>
      <c r="H64" t="s">
        <v>102</v>
      </c>
      <c r="I64" s="77">
        <v>1555640</v>
      </c>
      <c r="J64" s="77">
        <v>720</v>
      </c>
      <c r="K64" s="77">
        <v>0</v>
      </c>
      <c r="L64" s="77">
        <v>11200.608</v>
      </c>
      <c r="M64" s="77">
        <v>0.81</v>
      </c>
      <c r="N64" s="77">
        <v>1.47</v>
      </c>
      <c r="O64" s="77">
        <v>0.22</v>
      </c>
    </row>
    <row r="65" spans="2:15">
      <c r="B65" t="s">
        <v>912</v>
      </c>
      <c r="C65" t="s">
        <v>913</v>
      </c>
      <c r="D65" t="s">
        <v>100</v>
      </c>
      <c r="E65" t="s">
        <v>123</v>
      </c>
      <c r="F65" s="82" t="s">
        <v>552</v>
      </c>
      <c r="G65" t="s">
        <v>1456</v>
      </c>
      <c r="H65" t="s">
        <v>102</v>
      </c>
      <c r="I65" s="77">
        <v>30810</v>
      </c>
      <c r="J65" s="77">
        <v>14130</v>
      </c>
      <c r="K65" s="77">
        <v>0</v>
      </c>
      <c r="L65" s="77">
        <v>4353.4530000000004</v>
      </c>
      <c r="M65" s="77">
        <v>0.27</v>
      </c>
      <c r="N65" s="77">
        <v>0.56999999999999995</v>
      </c>
      <c r="O65" s="77">
        <v>0.08</v>
      </c>
    </row>
    <row r="66" spans="2:15">
      <c r="B66" t="s">
        <v>914</v>
      </c>
      <c r="C66" t="s">
        <v>915</v>
      </c>
      <c r="D66" t="s">
        <v>100</v>
      </c>
      <c r="E66" t="s">
        <v>123</v>
      </c>
      <c r="F66" s="82" t="s">
        <v>453</v>
      </c>
      <c r="G66" t="s">
        <v>1456</v>
      </c>
      <c r="H66" t="s">
        <v>102</v>
      </c>
      <c r="I66" s="77">
        <v>1304249</v>
      </c>
      <c r="J66" s="77">
        <v>1726</v>
      </c>
      <c r="K66" s="77">
        <v>221.72233</v>
      </c>
      <c r="L66" s="77">
        <v>22733.06007</v>
      </c>
      <c r="M66" s="77">
        <v>0.73</v>
      </c>
      <c r="N66" s="77">
        <v>2.98</v>
      </c>
      <c r="O66" s="77">
        <v>0.44</v>
      </c>
    </row>
    <row r="67" spans="2:15">
      <c r="B67" t="s">
        <v>916</v>
      </c>
      <c r="C67" t="s">
        <v>917</v>
      </c>
      <c r="D67" t="s">
        <v>100</v>
      </c>
      <c r="E67" t="s">
        <v>123</v>
      </c>
      <c r="F67" s="82" t="s">
        <v>918</v>
      </c>
      <c r="G67" t="s">
        <v>1459</v>
      </c>
      <c r="H67" t="s">
        <v>102</v>
      </c>
      <c r="I67" s="77">
        <v>6102</v>
      </c>
      <c r="J67" s="77">
        <v>24770</v>
      </c>
      <c r="K67" s="77">
        <v>0</v>
      </c>
      <c r="L67" s="77">
        <v>1511.4654</v>
      </c>
      <c r="M67" s="77">
        <v>0.11</v>
      </c>
      <c r="N67" s="77">
        <v>0.2</v>
      </c>
      <c r="O67" s="77">
        <v>0.03</v>
      </c>
    </row>
    <row r="68" spans="2:15">
      <c r="B68" t="s">
        <v>919</v>
      </c>
      <c r="C68" t="s">
        <v>920</v>
      </c>
      <c r="D68" t="s">
        <v>100</v>
      </c>
      <c r="E68" t="s">
        <v>123</v>
      </c>
      <c r="F68" s="82" t="s">
        <v>632</v>
      </c>
      <c r="G68" t="s">
        <v>1465</v>
      </c>
      <c r="H68" t="s">
        <v>102</v>
      </c>
      <c r="I68" s="77">
        <v>347112.22</v>
      </c>
      <c r="J68" s="77">
        <v>950.5</v>
      </c>
      <c r="K68" s="77">
        <v>0</v>
      </c>
      <c r="L68" s="77">
        <v>3299.3016511000001</v>
      </c>
      <c r="M68" s="77">
        <v>0.17</v>
      </c>
      <c r="N68" s="77">
        <v>0.43</v>
      </c>
      <c r="O68" s="77">
        <v>0.06</v>
      </c>
    </row>
    <row r="69" spans="2:15">
      <c r="B69" t="s">
        <v>921</v>
      </c>
      <c r="C69" t="s">
        <v>922</v>
      </c>
      <c r="D69" t="s">
        <v>100</v>
      </c>
      <c r="E69" t="s">
        <v>123</v>
      </c>
      <c r="F69" s="82" t="s">
        <v>701</v>
      </c>
      <c r="G69" t="s">
        <v>132</v>
      </c>
      <c r="H69" t="s">
        <v>102</v>
      </c>
      <c r="I69" s="77">
        <v>232558</v>
      </c>
      <c r="J69" s="77">
        <v>1323</v>
      </c>
      <c r="K69" s="77">
        <v>0</v>
      </c>
      <c r="L69" s="77">
        <v>3076.7423399999998</v>
      </c>
      <c r="M69" s="77">
        <v>0.13</v>
      </c>
      <c r="N69" s="77">
        <v>0.4</v>
      </c>
      <c r="O69" s="77">
        <v>0.06</v>
      </c>
    </row>
    <row r="70" spans="2:15">
      <c r="B70" t="s">
        <v>923</v>
      </c>
      <c r="C70" t="s">
        <v>924</v>
      </c>
      <c r="D70" t="s">
        <v>100</v>
      </c>
      <c r="E70" t="s">
        <v>123</v>
      </c>
      <c r="F70" s="82" t="s">
        <v>925</v>
      </c>
      <c r="G70" t="s">
        <v>132</v>
      </c>
      <c r="H70" t="s">
        <v>102</v>
      </c>
      <c r="I70" s="77">
        <v>104088</v>
      </c>
      <c r="J70" s="77">
        <v>1040</v>
      </c>
      <c r="K70" s="77">
        <v>0</v>
      </c>
      <c r="L70" s="77">
        <v>1082.5152</v>
      </c>
      <c r="M70" s="77">
        <v>7.0000000000000007E-2</v>
      </c>
      <c r="N70" s="77">
        <v>0.14000000000000001</v>
      </c>
      <c r="O70" s="77">
        <v>0.02</v>
      </c>
    </row>
    <row r="71" spans="2:15">
      <c r="B71" s="78" t="s">
        <v>926</v>
      </c>
      <c r="E71" s="16"/>
      <c r="F71" s="82"/>
      <c r="G71" s="16"/>
      <c r="I71" s="79">
        <v>21666986.550000001</v>
      </c>
      <c r="K71" s="79">
        <v>0</v>
      </c>
      <c r="L71" s="79">
        <v>40054.703997999997</v>
      </c>
      <c r="N71" s="79">
        <v>5.25</v>
      </c>
      <c r="O71" s="79">
        <v>0.78</v>
      </c>
    </row>
    <row r="72" spans="2:15">
      <c r="B72" t="s">
        <v>927</v>
      </c>
      <c r="C72" t="s">
        <v>928</v>
      </c>
      <c r="D72" t="s">
        <v>100</v>
      </c>
      <c r="E72" t="s">
        <v>123</v>
      </c>
      <c r="F72" s="82" t="s">
        <v>929</v>
      </c>
      <c r="G72" t="s">
        <v>441</v>
      </c>
      <c r="H72" t="s">
        <v>102</v>
      </c>
      <c r="I72" s="77">
        <v>9933755</v>
      </c>
      <c r="J72" s="77">
        <v>70</v>
      </c>
      <c r="K72" s="77">
        <v>0</v>
      </c>
      <c r="L72" s="77">
        <v>6953.6284999999998</v>
      </c>
      <c r="M72" s="77">
        <v>1.05</v>
      </c>
      <c r="N72" s="77">
        <v>0.91</v>
      </c>
      <c r="O72" s="77">
        <v>0.13</v>
      </c>
    </row>
    <row r="73" spans="2:15">
      <c r="B73" t="s">
        <v>930</v>
      </c>
      <c r="C73" t="s">
        <v>931</v>
      </c>
      <c r="D73" t="s">
        <v>100</v>
      </c>
      <c r="E73" t="s">
        <v>123</v>
      </c>
      <c r="F73" s="82" t="s">
        <v>932</v>
      </c>
      <c r="G73" t="s">
        <v>1457</v>
      </c>
      <c r="H73" t="s">
        <v>102</v>
      </c>
      <c r="I73" s="77">
        <v>251000</v>
      </c>
      <c r="J73" s="77">
        <v>431</v>
      </c>
      <c r="K73" s="77">
        <v>0</v>
      </c>
      <c r="L73" s="77">
        <v>1081.81</v>
      </c>
      <c r="M73" s="77">
        <v>0.23</v>
      </c>
      <c r="N73" s="77">
        <v>0.14000000000000001</v>
      </c>
      <c r="O73" s="77">
        <v>0.02</v>
      </c>
    </row>
    <row r="74" spans="2:15">
      <c r="B74" t="s">
        <v>933</v>
      </c>
      <c r="C74" t="s">
        <v>934</v>
      </c>
      <c r="D74" t="s">
        <v>100</v>
      </c>
      <c r="E74" t="s">
        <v>123</v>
      </c>
      <c r="F74" s="82" t="s">
        <v>935</v>
      </c>
      <c r="G74" t="s">
        <v>593</v>
      </c>
      <c r="H74" t="s">
        <v>102</v>
      </c>
      <c r="I74" s="77">
        <v>700000</v>
      </c>
      <c r="J74" s="77">
        <v>48.9</v>
      </c>
      <c r="K74" s="77">
        <v>0</v>
      </c>
      <c r="L74" s="77">
        <v>342.3</v>
      </c>
      <c r="M74" s="77">
        <v>0.75</v>
      </c>
      <c r="N74" s="77">
        <v>0.04</v>
      </c>
      <c r="O74" s="77">
        <v>0.01</v>
      </c>
    </row>
    <row r="75" spans="2:15">
      <c r="B75" t="s">
        <v>936</v>
      </c>
      <c r="C75" t="s">
        <v>937</v>
      </c>
      <c r="D75" t="s">
        <v>100</v>
      </c>
      <c r="E75" t="s">
        <v>123</v>
      </c>
      <c r="F75" s="82" t="s">
        <v>938</v>
      </c>
      <c r="G75" t="s">
        <v>463</v>
      </c>
      <c r="H75" t="s">
        <v>102</v>
      </c>
      <c r="I75" s="77">
        <v>29620</v>
      </c>
      <c r="J75" s="77">
        <v>14030</v>
      </c>
      <c r="K75" s="77">
        <v>0</v>
      </c>
      <c r="L75" s="77">
        <v>4155.6859999999997</v>
      </c>
      <c r="M75" s="77">
        <v>0.23</v>
      </c>
      <c r="N75" s="77">
        <v>0.54</v>
      </c>
      <c r="O75" s="77">
        <v>0.08</v>
      </c>
    </row>
    <row r="76" spans="2:15">
      <c r="B76" t="s">
        <v>939</v>
      </c>
      <c r="C76" t="s">
        <v>940</v>
      </c>
      <c r="D76" t="s">
        <v>100</v>
      </c>
      <c r="E76" t="s">
        <v>123</v>
      </c>
      <c r="F76" s="82" t="s">
        <v>941</v>
      </c>
      <c r="G76" t="s">
        <v>463</v>
      </c>
      <c r="H76" t="s">
        <v>102</v>
      </c>
      <c r="I76" s="77">
        <v>896300</v>
      </c>
      <c r="J76" s="77">
        <v>93.7</v>
      </c>
      <c r="K76" s="77">
        <v>0</v>
      </c>
      <c r="L76" s="77">
        <v>839.83309999999994</v>
      </c>
      <c r="M76" s="77">
        <v>0.41</v>
      </c>
      <c r="N76" s="77">
        <v>0.11</v>
      </c>
      <c r="O76" s="77">
        <v>0.02</v>
      </c>
    </row>
    <row r="77" spans="2:15">
      <c r="B77" t="s">
        <v>942</v>
      </c>
      <c r="C77" t="s">
        <v>943</v>
      </c>
      <c r="D77" t="s">
        <v>100</v>
      </c>
      <c r="E77" t="s">
        <v>123</v>
      </c>
      <c r="F77" s="82" t="s">
        <v>944</v>
      </c>
      <c r="G77" t="s">
        <v>1456</v>
      </c>
      <c r="H77" t="s">
        <v>102</v>
      </c>
      <c r="I77" s="77">
        <v>26949</v>
      </c>
      <c r="J77" s="77">
        <v>12000</v>
      </c>
      <c r="K77" s="77">
        <v>0</v>
      </c>
      <c r="L77" s="77">
        <v>3233.88</v>
      </c>
      <c r="M77" s="77">
        <v>0.15</v>
      </c>
      <c r="N77" s="77">
        <v>0.42</v>
      </c>
      <c r="O77" s="77">
        <v>0.06</v>
      </c>
    </row>
    <row r="78" spans="2:15">
      <c r="B78" t="s">
        <v>945</v>
      </c>
      <c r="C78" t="s">
        <v>946</v>
      </c>
      <c r="D78" t="s">
        <v>100</v>
      </c>
      <c r="E78" t="s">
        <v>123</v>
      </c>
      <c r="F78" s="82" t="s">
        <v>568</v>
      </c>
      <c r="G78" t="s">
        <v>1456</v>
      </c>
      <c r="H78" t="s">
        <v>102</v>
      </c>
      <c r="I78" s="77">
        <v>32721</v>
      </c>
      <c r="J78" s="77">
        <v>1753</v>
      </c>
      <c r="K78" s="77">
        <v>0</v>
      </c>
      <c r="L78" s="77">
        <v>573.59912999999995</v>
      </c>
      <c r="M78" s="77">
        <v>7.0000000000000007E-2</v>
      </c>
      <c r="N78" s="77">
        <v>0.08</v>
      </c>
      <c r="O78" s="77">
        <v>0.01</v>
      </c>
    </row>
    <row r="79" spans="2:15">
      <c r="B79" t="s">
        <v>947</v>
      </c>
      <c r="C79" t="s">
        <v>948</v>
      </c>
      <c r="D79" t="s">
        <v>100</v>
      </c>
      <c r="E79" t="s">
        <v>123</v>
      </c>
      <c r="F79" s="82" t="s">
        <v>949</v>
      </c>
      <c r="G79" t="s">
        <v>620</v>
      </c>
      <c r="H79" t="s">
        <v>102</v>
      </c>
      <c r="I79" s="77">
        <v>2943.55</v>
      </c>
      <c r="J79" s="77">
        <v>10160</v>
      </c>
      <c r="K79" s="77">
        <v>0</v>
      </c>
      <c r="L79" s="77">
        <v>299.06468000000001</v>
      </c>
      <c r="M79" s="77">
        <v>0.09</v>
      </c>
      <c r="N79" s="77">
        <v>0.04</v>
      </c>
      <c r="O79" s="77">
        <v>0.01</v>
      </c>
    </row>
    <row r="80" spans="2:15">
      <c r="B80" t="s">
        <v>950</v>
      </c>
      <c r="C80" t="s">
        <v>951</v>
      </c>
      <c r="D80" t="s">
        <v>100</v>
      </c>
      <c r="E80" t="s">
        <v>123</v>
      </c>
      <c r="F80" s="82" t="s">
        <v>952</v>
      </c>
      <c r="G80" t="s">
        <v>1456</v>
      </c>
      <c r="H80" t="s">
        <v>102</v>
      </c>
      <c r="I80" s="77">
        <v>8250000</v>
      </c>
      <c r="J80" s="77">
        <v>162.1</v>
      </c>
      <c r="K80" s="77">
        <v>0</v>
      </c>
      <c r="L80" s="77">
        <v>13373.25</v>
      </c>
      <c r="M80" s="77">
        <v>1.7</v>
      </c>
      <c r="N80" s="77">
        <v>1.75</v>
      </c>
      <c r="O80" s="77">
        <v>0.26</v>
      </c>
    </row>
    <row r="81" spans="2:15">
      <c r="B81" t="s">
        <v>953</v>
      </c>
      <c r="C81" t="s">
        <v>954</v>
      </c>
      <c r="D81" t="s">
        <v>100</v>
      </c>
      <c r="E81" t="s">
        <v>123</v>
      </c>
      <c r="F81" s="82" t="s">
        <v>955</v>
      </c>
      <c r="G81" t="s">
        <v>1460</v>
      </c>
      <c r="H81" t="s">
        <v>102</v>
      </c>
      <c r="I81" s="77">
        <v>11135</v>
      </c>
      <c r="J81" s="77">
        <v>42640</v>
      </c>
      <c r="K81" s="77">
        <v>0</v>
      </c>
      <c r="L81" s="77">
        <v>4747.9639999999999</v>
      </c>
      <c r="M81" s="77">
        <v>1.0900000000000001</v>
      </c>
      <c r="N81" s="77">
        <v>0.62</v>
      </c>
      <c r="O81" s="77">
        <v>0.09</v>
      </c>
    </row>
    <row r="82" spans="2:15">
      <c r="B82" t="s">
        <v>956</v>
      </c>
      <c r="C82" t="s">
        <v>957</v>
      </c>
      <c r="D82" t="s">
        <v>100</v>
      </c>
      <c r="E82" t="s">
        <v>123</v>
      </c>
      <c r="F82" s="82" t="s">
        <v>958</v>
      </c>
      <c r="G82" t="s">
        <v>398</v>
      </c>
      <c r="H82" t="s">
        <v>102</v>
      </c>
      <c r="I82" s="77">
        <v>101796</v>
      </c>
      <c r="J82" s="77">
        <v>1446</v>
      </c>
      <c r="K82" s="77">
        <v>0</v>
      </c>
      <c r="L82" s="77">
        <v>1471.9701600000001</v>
      </c>
      <c r="M82" s="77">
        <v>0.61</v>
      </c>
      <c r="N82" s="77">
        <v>0.19</v>
      </c>
      <c r="O82" s="77">
        <v>0.03</v>
      </c>
    </row>
    <row r="83" spans="2:15">
      <c r="B83" t="s">
        <v>959</v>
      </c>
      <c r="C83" t="s">
        <v>960</v>
      </c>
      <c r="D83" t="s">
        <v>100</v>
      </c>
      <c r="E83" t="s">
        <v>123</v>
      </c>
      <c r="F83" s="82" t="s">
        <v>961</v>
      </c>
      <c r="G83" t="s">
        <v>1459</v>
      </c>
      <c r="H83" t="s">
        <v>102</v>
      </c>
      <c r="I83" s="77">
        <v>1430767</v>
      </c>
      <c r="J83" s="77">
        <v>208.4</v>
      </c>
      <c r="K83" s="77">
        <v>0</v>
      </c>
      <c r="L83" s="77">
        <v>2981.7184280000001</v>
      </c>
      <c r="M83" s="77">
        <v>0.31</v>
      </c>
      <c r="N83" s="77">
        <v>0.39</v>
      </c>
      <c r="O83" s="77">
        <v>0.06</v>
      </c>
    </row>
    <row r="84" spans="2:15">
      <c r="B84" s="78" t="s">
        <v>962</v>
      </c>
      <c r="E84" s="16"/>
      <c r="F84" s="82"/>
      <c r="G84" s="16"/>
      <c r="I84" s="79">
        <v>0</v>
      </c>
      <c r="K84" s="79">
        <v>0</v>
      </c>
      <c r="L84" s="79">
        <v>0</v>
      </c>
      <c r="N84" s="79">
        <v>0</v>
      </c>
      <c r="O84" s="79">
        <v>0</v>
      </c>
    </row>
    <row r="85" spans="2:15">
      <c r="B85" t="s">
        <v>208</v>
      </c>
      <c r="C85" t="s">
        <v>208</v>
      </c>
      <c r="E85" s="16"/>
      <c r="F85" s="82"/>
      <c r="G85" t="s">
        <v>208</v>
      </c>
      <c r="H85" t="s">
        <v>208</v>
      </c>
      <c r="I85" s="77">
        <v>0</v>
      </c>
      <c r="J85" s="77">
        <v>0</v>
      </c>
      <c r="L85" s="77">
        <v>0</v>
      </c>
      <c r="M85" s="77">
        <v>0</v>
      </c>
      <c r="N85" s="77">
        <v>0</v>
      </c>
      <c r="O85" s="77">
        <v>0</v>
      </c>
    </row>
    <row r="86" spans="2:15">
      <c r="B86" s="78" t="s">
        <v>257</v>
      </c>
      <c r="E86" s="16"/>
      <c r="F86" s="82"/>
      <c r="G86" s="16"/>
      <c r="I86" s="79">
        <v>963449</v>
      </c>
      <c r="K86" s="79">
        <v>177.24591774999999</v>
      </c>
      <c r="L86" s="79">
        <v>182328.92467808939</v>
      </c>
      <c r="N86" s="79">
        <v>23.88</v>
      </c>
      <c r="O86" s="79">
        <v>3.54</v>
      </c>
    </row>
    <row r="87" spans="2:15">
      <c r="B87" s="78" t="s">
        <v>353</v>
      </c>
      <c r="E87" s="16"/>
      <c r="F87" s="82"/>
      <c r="G87" s="16"/>
      <c r="I87" s="79">
        <v>235811</v>
      </c>
      <c r="K87" s="79">
        <v>37.415388</v>
      </c>
      <c r="L87" s="79">
        <v>12656.0384798</v>
      </c>
      <c r="N87" s="79">
        <v>1.66</v>
      </c>
      <c r="O87" s="79">
        <v>0.25</v>
      </c>
    </row>
    <row r="88" spans="2:15">
      <c r="B88" t="s">
        <v>963</v>
      </c>
      <c r="C88" t="s">
        <v>964</v>
      </c>
      <c r="D88" t="s">
        <v>343</v>
      </c>
      <c r="E88" t="s">
        <v>776</v>
      </c>
      <c r="F88" s="82" t="s">
        <v>965</v>
      </c>
      <c r="G88" t="s">
        <v>966</v>
      </c>
      <c r="H88" t="s">
        <v>106</v>
      </c>
      <c r="I88" s="77">
        <v>4681</v>
      </c>
      <c r="J88" s="77">
        <v>10082</v>
      </c>
      <c r="K88" s="77">
        <v>0</v>
      </c>
      <c r="L88" s="77">
        <v>1682.4604672999999</v>
      </c>
      <c r="M88" s="77">
        <v>0.01</v>
      </c>
      <c r="N88" s="77">
        <v>0.22</v>
      </c>
      <c r="O88" s="77">
        <v>0.03</v>
      </c>
    </row>
    <row r="89" spans="2:15">
      <c r="B89" t="s">
        <v>967</v>
      </c>
      <c r="C89" t="s">
        <v>968</v>
      </c>
      <c r="D89" t="s">
        <v>343</v>
      </c>
      <c r="E89" t="s">
        <v>776</v>
      </c>
      <c r="F89" s="82" t="s">
        <v>969</v>
      </c>
      <c r="G89" t="s">
        <v>1455</v>
      </c>
      <c r="H89" t="s">
        <v>106</v>
      </c>
      <c r="I89" s="77">
        <v>51200</v>
      </c>
      <c r="J89" s="77">
        <v>2389</v>
      </c>
      <c r="K89" s="77">
        <v>0</v>
      </c>
      <c r="L89" s="77">
        <v>4360.5939200000003</v>
      </c>
      <c r="M89" s="77">
        <v>0.13</v>
      </c>
      <c r="N89" s="77">
        <v>0.56999999999999995</v>
      </c>
      <c r="O89" s="77">
        <v>0.08</v>
      </c>
    </row>
    <row r="90" spans="2:15">
      <c r="B90" t="s">
        <v>970</v>
      </c>
      <c r="C90" t="s">
        <v>971</v>
      </c>
      <c r="D90" t="s">
        <v>343</v>
      </c>
      <c r="E90" t="s">
        <v>776</v>
      </c>
      <c r="F90" s="82" t="s">
        <v>972</v>
      </c>
      <c r="G90" t="s">
        <v>973</v>
      </c>
      <c r="H90" t="s">
        <v>106</v>
      </c>
      <c r="I90" s="77">
        <v>43730</v>
      </c>
      <c r="J90" s="77">
        <v>1421</v>
      </c>
      <c r="K90" s="77">
        <v>37.415388</v>
      </c>
      <c r="L90" s="77">
        <v>2252.7181525000001</v>
      </c>
      <c r="M90" s="77">
        <v>0.21</v>
      </c>
      <c r="N90" s="77">
        <v>0.3</v>
      </c>
      <c r="O90" s="77">
        <v>0.04</v>
      </c>
    </row>
    <row r="91" spans="2:15">
      <c r="B91" t="s">
        <v>974</v>
      </c>
      <c r="C91" t="s">
        <v>975</v>
      </c>
      <c r="D91" t="s">
        <v>343</v>
      </c>
      <c r="E91" t="s">
        <v>776</v>
      </c>
      <c r="F91" s="82" t="s">
        <v>828</v>
      </c>
      <c r="G91" t="s">
        <v>1464</v>
      </c>
      <c r="H91" t="s">
        <v>106</v>
      </c>
      <c r="I91" s="77">
        <v>136200</v>
      </c>
      <c r="J91" s="77">
        <v>898</v>
      </c>
      <c r="K91" s="77">
        <v>0</v>
      </c>
      <c r="L91" s="77">
        <v>4360.2659400000002</v>
      </c>
      <c r="M91" s="77">
        <v>0.02</v>
      </c>
      <c r="N91" s="77">
        <v>0.56999999999999995</v>
      </c>
      <c r="O91" s="77">
        <v>0.08</v>
      </c>
    </row>
    <row r="92" spans="2:15">
      <c r="B92" s="78" t="s">
        <v>354</v>
      </c>
      <c r="E92" s="16"/>
      <c r="F92" s="82"/>
      <c r="G92" s="16"/>
      <c r="I92" s="79">
        <v>727638</v>
      </c>
      <c r="K92" s="79">
        <v>139.83052975000001</v>
      </c>
      <c r="L92" s="79">
        <v>169672.8861982894</v>
      </c>
      <c r="N92" s="79">
        <v>22.23</v>
      </c>
      <c r="O92" s="79">
        <v>3.29</v>
      </c>
    </row>
    <row r="93" spans="2:15">
      <c r="B93" t="s">
        <v>976</v>
      </c>
      <c r="C93" t="s">
        <v>977</v>
      </c>
      <c r="D93" t="s">
        <v>343</v>
      </c>
      <c r="E93" t="s">
        <v>776</v>
      </c>
      <c r="F93" s="82" t="s">
        <v>978</v>
      </c>
      <c r="G93" t="s">
        <v>979</v>
      </c>
      <c r="H93" t="s">
        <v>106</v>
      </c>
      <c r="I93" s="77">
        <v>7449</v>
      </c>
      <c r="J93" s="77">
        <v>24156</v>
      </c>
      <c r="K93" s="77">
        <v>0</v>
      </c>
      <c r="L93" s="77">
        <v>6414.7912686</v>
      </c>
      <c r="M93" s="77">
        <v>0</v>
      </c>
      <c r="N93" s="77">
        <v>0.84</v>
      </c>
      <c r="O93" s="77">
        <v>0.12</v>
      </c>
    </row>
    <row r="94" spans="2:15">
      <c r="B94" t="s">
        <v>980</v>
      </c>
      <c r="C94" t="s">
        <v>981</v>
      </c>
      <c r="D94" t="s">
        <v>343</v>
      </c>
      <c r="E94" t="s">
        <v>776</v>
      </c>
      <c r="F94" s="82" t="s">
        <v>982</v>
      </c>
      <c r="G94" t="s">
        <v>979</v>
      </c>
      <c r="H94" t="s">
        <v>106</v>
      </c>
      <c r="I94" s="77">
        <v>13934</v>
      </c>
      <c r="J94" s="77">
        <v>16112</v>
      </c>
      <c r="K94" s="77">
        <v>0</v>
      </c>
      <c r="L94" s="77">
        <v>8003.5892752</v>
      </c>
      <c r="M94" s="77">
        <v>0</v>
      </c>
      <c r="N94" s="77">
        <v>1.05</v>
      </c>
      <c r="O94" s="77">
        <v>0.16</v>
      </c>
    </row>
    <row r="95" spans="2:15">
      <c r="B95" t="s">
        <v>983</v>
      </c>
      <c r="C95" t="s">
        <v>984</v>
      </c>
      <c r="D95" t="s">
        <v>985</v>
      </c>
      <c r="E95" t="s">
        <v>776</v>
      </c>
      <c r="F95" s="82" t="s">
        <v>986</v>
      </c>
      <c r="G95" t="s">
        <v>777</v>
      </c>
      <c r="H95" t="s">
        <v>110</v>
      </c>
      <c r="I95" s="77">
        <v>92901</v>
      </c>
      <c r="J95" s="77">
        <v>1629.8</v>
      </c>
      <c r="K95" s="77">
        <v>0</v>
      </c>
      <c r="L95" s="77">
        <v>5905.4461723493996</v>
      </c>
      <c r="M95" s="77">
        <v>0</v>
      </c>
      <c r="N95" s="77">
        <v>0.77</v>
      </c>
      <c r="O95" s="77">
        <v>0.11</v>
      </c>
    </row>
    <row r="96" spans="2:15">
      <c r="B96" t="s">
        <v>987</v>
      </c>
      <c r="C96" t="s">
        <v>988</v>
      </c>
      <c r="D96" t="s">
        <v>343</v>
      </c>
      <c r="E96" t="s">
        <v>776</v>
      </c>
      <c r="F96" s="82" t="s">
        <v>989</v>
      </c>
      <c r="G96" t="s">
        <v>777</v>
      </c>
      <c r="H96" t="s">
        <v>106</v>
      </c>
      <c r="I96" s="77">
        <v>6900</v>
      </c>
      <c r="J96" s="77">
        <v>8188</v>
      </c>
      <c r="K96" s="77">
        <v>0</v>
      </c>
      <c r="L96" s="77">
        <v>2014.12518</v>
      </c>
      <c r="M96" s="77">
        <v>0</v>
      </c>
      <c r="N96" s="77">
        <v>0.26</v>
      </c>
      <c r="O96" s="77">
        <v>0.04</v>
      </c>
    </row>
    <row r="97" spans="2:15">
      <c r="B97" t="s">
        <v>990</v>
      </c>
      <c r="C97" t="s">
        <v>991</v>
      </c>
      <c r="D97" t="s">
        <v>343</v>
      </c>
      <c r="E97" t="s">
        <v>776</v>
      </c>
      <c r="F97" s="82" t="s">
        <v>992</v>
      </c>
      <c r="G97" t="s">
        <v>993</v>
      </c>
      <c r="H97" t="s">
        <v>106</v>
      </c>
      <c r="I97" s="77">
        <v>15876</v>
      </c>
      <c r="J97" s="77">
        <v>12010</v>
      </c>
      <c r="K97" s="77">
        <v>54.051068350000001</v>
      </c>
      <c r="L97" s="77">
        <v>6851.46366235</v>
      </c>
      <c r="M97" s="77">
        <v>0</v>
      </c>
      <c r="N97" s="77">
        <v>0.9</v>
      </c>
      <c r="O97" s="77">
        <v>0.13</v>
      </c>
    </row>
    <row r="98" spans="2:15">
      <c r="B98" t="s">
        <v>994</v>
      </c>
      <c r="C98" t="s">
        <v>995</v>
      </c>
      <c r="D98" t="s">
        <v>343</v>
      </c>
      <c r="E98" t="s">
        <v>776</v>
      </c>
      <c r="F98" s="82" t="s">
        <v>996</v>
      </c>
      <c r="G98" t="s">
        <v>997</v>
      </c>
      <c r="H98" t="s">
        <v>106</v>
      </c>
      <c r="I98" s="77">
        <v>11500</v>
      </c>
      <c r="J98" s="77">
        <v>13113</v>
      </c>
      <c r="K98" s="77">
        <v>0</v>
      </c>
      <c r="L98" s="77">
        <v>5376.0021749999996</v>
      </c>
      <c r="M98" s="77">
        <v>0</v>
      </c>
      <c r="N98" s="77">
        <v>0.7</v>
      </c>
      <c r="O98" s="77">
        <v>0.1</v>
      </c>
    </row>
    <row r="99" spans="2:15">
      <c r="B99" t="s">
        <v>998</v>
      </c>
      <c r="C99" t="s">
        <v>999</v>
      </c>
      <c r="D99" t="s">
        <v>1000</v>
      </c>
      <c r="E99" t="s">
        <v>776</v>
      </c>
      <c r="F99" s="82" t="s">
        <v>1001</v>
      </c>
      <c r="G99" t="s">
        <v>997</v>
      </c>
      <c r="H99" t="s">
        <v>200</v>
      </c>
      <c r="I99" s="77">
        <v>11581</v>
      </c>
      <c r="J99" s="77">
        <v>7985</v>
      </c>
      <c r="K99" s="77">
        <v>0</v>
      </c>
      <c r="L99" s="77">
        <v>3408.0472993899998</v>
      </c>
      <c r="M99" s="77">
        <v>0</v>
      </c>
      <c r="N99" s="77">
        <v>0.45</v>
      </c>
      <c r="O99" s="77">
        <v>7.0000000000000007E-2</v>
      </c>
    </row>
    <row r="100" spans="2:15">
      <c r="B100" t="s">
        <v>1002</v>
      </c>
      <c r="C100" t="s">
        <v>1003</v>
      </c>
      <c r="D100" t="s">
        <v>343</v>
      </c>
      <c r="E100" t="s">
        <v>776</v>
      </c>
      <c r="F100" s="82" t="s">
        <v>1004</v>
      </c>
      <c r="G100" t="s">
        <v>1005</v>
      </c>
      <c r="H100" t="s">
        <v>106</v>
      </c>
      <c r="I100" s="77">
        <v>11330</v>
      </c>
      <c r="J100" s="77">
        <v>9660</v>
      </c>
      <c r="K100" s="77">
        <v>0</v>
      </c>
      <c r="L100" s="77">
        <v>3901.8140699999999</v>
      </c>
      <c r="M100" s="77">
        <v>0</v>
      </c>
      <c r="N100" s="77">
        <v>0.51</v>
      </c>
      <c r="O100" s="77">
        <v>0.08</v>
      </c>
    </row>
    <row r="101" spans="2:15">
      <c r="B101" t="s">
        <v>1006</v>
      </c>
      <c r="C101" t="s">
        <v>1007</v>
      </c>
      <c r="D101" t="s">
        <v>343</v>
      </c>
      <c r="E101" t="s">
        <v>776</v>
      </c>
      <c r="F101" s="82" t="s">
        <v>1008</v>
      </c>
      <c r="G101" t="s">
        <v>1009</v>
      </c>
      <c r="H101" t="s">
        <v>106</v>
      </c>
      <c r="I101" s="77">
        <v>19100</v>
      </c>
      <c r="J101" s="77">
        <v>7476</v>
      </c>
      <c r="K101" s="77">
        <v>0</v>
      </c>
      <c r="L101" s="77">
        <v>5090.5205400000004</v>
      </c>
      <c r="M101" s="77">
        <v>0</v>
      </c>
      <c r="N101" s="77">
        <v>0.67</v>
      </c>
      <c r="O101" s="77">
        <v>0.1</v>
      </c>
    </row>
    <row r="102" spans="2:15">
      <c r="B102" t="s">
        <v>1010</v>
      </c>
      <c r="C102" t="s">
        <v>1011</v>
      </c>
      <c r="D102" t="s">
        <v>123</v>
      </c>
      <c r="E102" t="s">
        <v>776</v>
      </c>
      <c r="F102" s="82" t="s">
        <v>1012</v>
      </c>
      <c r="G102" t="s">
        <v>1009</v>
      </c>
      <c r="H102" t="s">
        <v>106</v>
      </c>
      <c r="I102" s="77">
        <v>19600</v>
      </c>
      <c r="J102" s="77">
        <v>6020</v>
      </c>
      <c r="K102" s="77">
        <v>54.683748899999998</v>
      </c>
      <c r="L102" s="77">
        <v>4261.0985489000004</v>
      </c>
      <c r="M102" s="77">
        <v>0</v>
      </c>
      <c r="N102" s="77">
        <v>0.56000000000000005</v>
      </c>
      <c r="O102" s="77">
        <v>0.08</v>
      </c>
    </row>
    <row r="103" spans="2:15">
      <c r="B103" t="s">
        <v>1013</v>
      </c>
      <c r="C103" t="s">
        <v>1014</v>
      </c>
      <c r="D103" t="s">
        <v>1000</v>
      </c>
      <c r="E103" t="s">
        <v>776</v>
      </c>
      <c r="F103" s="82" t="s">
        <v>1015</v>
      </c>
      <c r="G103" t="s">
        <v>1009</v>
      </c>
      <c r="H103" t="s">
        <v>200</v>
      </c>
      <c r="I103" s="77">
        <v>3255</v>
      </c>
      <c r="J103" s="77">
        <v>31405</v>
      </c>
      <c r="K103" s="77">
        <v>0</v>
      </c>
      <c r="L103" s="77">
        <v>3767.3365768499998</v>
      </c>
      <c r="M103" s="77">
        <v>0</v>
      </c>
      <c r="N103" s="77">
        <v>0.49</v>
      </c>
      <c r="O103" s="77">
        <v>7.0000000000000007E-2</v>
      </c>
    </row>
    <row r="104" spans="2:15">
      <c r="B104" t="s">
        <v>1016</v>
      </c>
      <c r="C104" t="s">
        <v>1017</v>
      </c>
      <c r="D104" t="s">
        <v>343</v>
      </c>
      <c r="E104" t="s">
        <v>776</v>
      </c>
      <c r="F104" s="82" t="s">
        <v>1018</v>
      </c>
      <c r="G104" t="s">
        <v>1019</v>
      </c>
      <c r="H104" t="s">
        <v>106</v>
      </c>
      <c r="I104" s="77">
        <v>5430</v>
      </c>
      <c r="J104" s="77">
        <v>19448</v>
      </c>
      <c r="K104" s="77">
        <v>0</v>
      </c>
      <c r="L104" s="77">
        <v>3764.7341160000001</v>
      </c>
      <c r="M104" s="77">
        <v>0</v>
      </c>
      <c r="N104" s="77">
        <v>0.49</v>
      </c>
      <c r="O104" s="77">
        <v>7.0000000000000007E-2</v>
      </c>
    </row>
    <row r="105" spans="2:15">
      <c r="B105" t="s">
        <v>1020</v>
      </c>
      <c r="C105" t="s">
        <v>1021</v>
      </c>
      <c r="D105" t="s">
        <v>343</v>
      </c>
      <c r="E105" t="s">
        <v>776</v>
      </c>
      <c r="F105" s="82" t="s">
        <v>1022</v>
      </c>
      <c r="G105" t="s">
        <v>1019</v>
      </c>
      <c r="H105" t="s">
        <v>106</v>
      </c>
      <c r="I105" s="77">
        <v>2100</v>
      </c>
      <c r="J105" s="77">
        <v>194972</v>
      </c>
      <c r="K105" s="77">
        <v>0</v>
      </c>
      <c r="L105" s="77">
        <v>14596.57878</v>
      </c>
      <c r="M105" s="77">
        <v>0</v>
      </c>
      <c r="N105" s="77">
        <v>1.91</v>
      </c>
      <c r="O105" s="77">
        <v>0.28000000000000003</v>
      </c>
    </row>
    <row r="106" spans="2:15">
      <c r="B106" t="s">
        <v>1023</v>
      </c>
      <c r="C106" t="s">
        <v>1024</v>
      </c>
      <c r="D106" t="s">
        <v>343</v>
      </c>
      <c r="E106" t="s">
        <v>776</v>
      </c>
      <c r="F106" s="82" t="s">
        <v>1025</v>
      </c>
      <c r="G106" t="s">
        <v>966</v>
      </c>
      <c r="H106" t="s">
        <v>106</v>
      </c>
      <c r="I106" s="77">
        <v>59421</v>
      </c>
      <c r="J106" s="77">
        <v>4833</v>
      </c>
      <c r="K106" s="77">
        <v>0</v>
      </c>
      <c r="L106" s="77">
        <v>10238.02735545</v>
      </c>
      <c r="M106" s="77">
        <v>0</v>
      </c>
      <c r="N106" s="77">
        <v>1.34</v>
      </c>
      <c r="O106" s="77">
        <v>0.2</v>
      </c>
    </row>
    <row r="107" spans="2:15">
      <c r="B107" t="s">
        <v>1026</v>
      </c>
      <c r="C107" t="s">
        <v>1027</v>
      </c>
      <c r="D107" t="s">
        <v>343</v>
      </c>
      <c r="E107" t="s">
        <v>776</v>
      </c>
      <c r="F107" s="82" t="s">
        <v>1028</v>
      </c>
      <c r="G107" t="s">
        <v>966</v>
      </c>
      <c r="H107" t="s">
        <v>106</v>
      </c>
      <c r="I107" s="77">
        <v>286928</v>
      </c>
      <c r="J107" s="77">
        <v>346</v>
      </c>
      <c r="K107" s="77">
        <v>0</v>
      </c>
      <c r="L107" s="77">
        <v>3539.2281871999999</v>
      </c>
      <c r="M107" s="77">
        <v>0.97</v>
      </c>
      <c r="N107" s="77">
        <v>0.46</v>
      </c>
      <c r="O107" s="77">
        <v>7.0000000000000007E-2</v>
      </c>
    </row>
    <row r="108" spans="2:15">
      <c r="B108" t="s">
        <v>1029</v>
      </c>
      <c r="C108" t="s">
        <v>1030</v>
      </c>
      <c r="D108" t="s">
        <v>1031</v>
      </c>
      <c r="E108" t="s">
        <v>776</v>
      </c>
      <c r="F108" s="82" t="s">
        <v>1032</v>
      </c>
      <c r="G108" t="s">
        <v>966</v>
      </c>
      <c r="H108" t="s">
        <v>110</v>
      </c>
      <c r="I108" s="77">
        <v>27325</v>
      </c>
      <c r="J108" s="77">
        <v>10280</v>
      </c>
      <c r="K108" s="77">
        <v>0</v>
      </c>
      <c r="L108" s="77">
        <v>10955.981702999999</v>
      </c>
      <c r="M108" s="77">
        <v>0</v>
      </c>
      <c r="N108" s="77">
        <v>1.44</v>
      </c>
      <c r="O108" s="77">
        <v>0.21</v>
      </c>
    </row>
    <row r="109" spans="2:15">
      <c r="B109" t="s">
        <v>1033</v>
      </c>
      <c r="C109" t="s">
        <v>1034</v>
      </c>
      <c r="D109" t="s">
        <v>343</v>
      </c>
      <c r="E109" t="s">
        <v>776</v>
      </c>
      <c r="F109" s="82" t="s">
        <v>1035</v>
      </c>
      <c r="G109" t="s">
        <v>973</v>
      </c>
      <c r="H109" t="s">
        <v>106</v>
      </c>
      <c r="I109" s="77">
        <v>7954</v>
      </c>
      <c r="J109" s="77">
        <v>25429</v>
      </c>
      <c r="K109" s="77">
        <v>0</v>
      </c>
      <c r="L109" s="77">
        <v>7210.6497829</v>
      </c>
      <c r="M109" s="77">
        <v>0</v>
      </c>
      <c r="N109" s="77">
        <v>0.94</v>
      </c>
      <c r="O109" s="77">
        <v>0.14000000000000001</v>
      </c>
    </row>
    <row r="110" spans="2:15">
      <c r="B110" t="s">
        <v>1036</v>
      </c>
      <c r="C110" t="s">
        <v>1037</v>
      </c>
      <c r="D110" t="s">
        <v>343</v>
      </c>
      <c r="E110" t="s">
        <v>776</v>
      </c>
      <c r="F110" s="82" t="s">
        <v>1038</v>
      </c>
      <c r="G110" t="s">
        <v>973</v>
      </c>
      <c r="H110" t="s">
        <v>106</v>
      </c>
      <c r="I110" s="77">
        <v>8200</v>
      </c>
      <c r="J110" s="77">
        <v>26164</v>
      </c>
      <c r="K110" s="77">
        <v>0</v>
      </c>
      <c r="L110" s="77">
        <v>7648.5221199999996</v>
      </c>
      <c r="M110" s="77">
        <v>0</v>
      </c>
      <c r="N110" s="77">
        <v>1</v>
      </c>
      <c r="O110" s="77">
        <v>0.15</v>
      </c>
    </row>
    <row r="111" spans="2:15">
      <c r="B111" t="s">
        <v>1039</v>
      </c>
      <c r="C111" t="s">
        <v>1040</v>
      </c>
      <c r="D111" t="s">
        <v>343</v>
      </c>
      <c r="E111" t="s">
        <v>776</v>
      </c>
      <c r="F111" s="82" t="s">
        <v>1041</v>
      </c>
      <c r="G111" t="s">
        <v>973</v>
      </c>
      <c r="H111" t="s">
        <v>106</v>
      </c>
      <c r="I111" s="77">
        <v>2713</v>
      </c>
      <c r="J111" s="77">
        <v>116195</v>
      </c>
      <c r="K111" s="77">
        <v>0</v>
      </c>
      <c r="L111" s="77">
        <v>11238.20029775</v>
      </c>
      <c r="M111" s="77">
        <v>0</v>
      </c>
      <c r="N111" s="77">
        <v>1.47</v>
      </c>
      <c r="O111" s="77">
        <v>0.22</v>
      </c>
    </row>
    <row r="112" spans="2:15">
      <c r="B112" t="s">
        <v>1042</v>
      </c>
      <c r="C112" t="s">
        <v>1043</v>
      </c>
      <c r="D112" t="s">
        <v>343</v>
      </c>
      <c r="E112" t="s">
        <v>776</v>
      </c>
      <c r="F112" s="82" t="s">
        <v>1044</v>
      </c>
      <c r="G112" t="s">
        <v>973</v>
      </c>
      <c r="H112" t="s">
        <v>106</v>
      </c>
      <c r="I112" s="77">
        <v>32059</v>
      </c>
      <c r="J112" s="77">
        <v>15771</v>
      </c>
      <c r="K112" s="77">
        <v>0</v>
      </c>
      <c r="L112" s="77">
        <v>18024.728732849999</v>
      </c>
      <c r="M112" s="77">
        <v>0</v>
      </c>
      <c r="N112" s="77">
        <v>2.36</v>
      </c>
      <c r="O112" s="77">
        <v>0.35</v>
      </c>
    </row>
    <row r="113" spans="2:15">
      <c r="B113" t="s">
        <v>1045</v>
      </c>
      <c r="C113" t="s">
        <v>1046</v>
      </c>
      <c r="D113" t="s">
        <v>343</v>
      </c>
      <c r="E113" t="s">
        <v>776</v>
      </c>
      <c r="F113" s="82" t="s">
        <v>1047</v>
      </c>
      <c r="G113" t="s">
        <v>973</v>
      </c>
      <c r="H113" t="s">
        <v>106</v>
      </c>
      <c r="I113" s="77">
        <v>9800</v>
      </c>
      <c r="J113" s="77">
        <v>26360</v>
      </c>
      <c r="K113" s="77">
        <v>0</v>
      </c>
      <c r="L113" s="77">
        <v>9209.3932000000004</v>
      </c>
      <c r="M113" s="77">
        <v>0</v>
      </c>
      <c r="N113" s="77">
        <v>1.21</v>
      </c>
      <c r="O113" s="77">
        <v>0.18</v>
      </c>
    </row>
    <row r="114" spans="2:15">
      <c r="B114" t="s">
        <v>1048</v>
      </c>
      <c r="C114" t="s">
        <v>1049</v>
      </c>
      <c r="D114" t="s">
        <v>985</v>
      </c>
      <c r="E114" t="s">
        <v>776</v>
      </c>
      <c r="F114" s="82" t="s">
        <v>1050</v>
      </c>
      <c r="G114" t="s">
        <v>973</v>
      </c>
      <c r="H114" t="s">
        <v>106</v>
      </c>
      <c r="I114" s="77">
        <v>1240</v>
      </c>
      <c r="J114" s="77">
        <v>99300</v>
      </c>
      <c r="K114" s="77">
        <v>0</v>
      </c>
      <c r="L114" s="77">
        <v>4389.6558000000005</v>
      </c>
      <c r="M114" s="77">
        <v>0</v>
      </c>
      <c r="N114" s="77">
        <v>0.57999999999999996</v>
      </c>
      <c r="O114" s="77">
        <v>0.09</v>
      </c>
    </row>
    <row r="115" spans="2:15">
      <c r="B115" t="s">
        <v>1051</v>
      </c>
      <c r="C115" t="s">
        <v>1052</v>
      </c>
      <c r="D115" t="s">
        <v>343</v>
      </c>
      <c r="E115" t="s">
        <v>776</v>
      </c>
      <c r="F115" s="82" t="s">
        <v>1053</v>
      </c>
      <c r="G115" t="s">
        <v>973</v>
      </c>
      <c r="H115" t="s">
        <v>106</v>
      </c>
      <c r="I115" s="77">
        <v>36512</v>
      </c>
      <c r="J115" s="77">
        <v>4300</v>
      </c>
      <c r="K115" s="77">
        <v>0</v>
      </c>
      <c r="L115" s="77">
        <v>5597.1070399999999</v>
      </c>
      <c r="M115" s="77">
        <v>0.06</v>
      </c>
      <c r="N115" s="77">
        <v>0.73</v>
      </c>
      <c r="O115" s="77">
        <v>0.11</v>
      </c>
    </row>
    <row r="116" spans="2:15">
      <c r="B116" t="s">
        <v>1054</v>
      </c>
      <c r="C116" t="s">
        <v>1055</v>
      </c>
      <c r="D116" t="s">
        <v>123</v>
      </c>
      <c r="E116" t="s">
        <v>776</v>
      </c>
      <c r="F116" s="82" t="s">
        <v>1056</v>
      </c>
      <c r="G116" t="s">
        <v>1057</v>
      </c>
      <c r="H116" t="s">
        <v>199</v>
      </c>
      <c r="I116" s="77">
        <v>22900</v>
      </c>
      <c r="J116" s="77">
        <v>38020</v>
      </c>
      <c r="K116" s="77">
        <v>0</v>
      </c>
      <c r="L116" s="77">
        <v>4002.4148260000002</v>
      </c>
      <c r="M116" s="77">
        <v>0</v>
      </c>
      <c r="N116" s="77">
        <v>0.52</v>
      </c>
      <c r="O116" s="77">
        <v>0.08</v>
      </c>
    </row>
    <row r="117" spans="2:15">
      <c r="B117" t="s">
        <v>1058</v>
      </c>
      <c r="C117" t="s">
        <v>1059</v>
      </c>
      <c r="D117" t="s">
        <v>343</v>
      </c>
      <c r="E117" t="s">
        <v>776</v>
      </c>
      <c r="F117" s="82" t="s">
        <v>1060</v>
      </c>
      <c r="G117" t="s">
        <v>123</v>
      </c>
      <c r="H117" t="s">
        <v>106</v>
      </c>
      <c r="I117" s="77">
        <v>11630</v>
      </c>
      <c r="J117" s="77">
        <v>10208</v>
      </c>
      <c r="K117" s="77">
        <v>31.095712500000001</v>
      </c>
      <c r="L117" s="77">
        <v>4263.4294884999999</v>
      </c>
      <c r="M117" s="77">
        <v>0.01</v>
      </c>
      <c r="N117" s="77">
        <v>0.56000000000000005</v>
      </c>
      <c r="O117" s="77">
        <v>0.08</v>
      </c>
    </row>
    <row r="118" spans="2:15">
      <c r="B118" t="s">
        <v>259</v>
      </c>
      <c r="E118" s="16"/>
      <c r="F118" s="82"/>
      <c r="G118" s="16"/>
    </row>
    <row r="119" spans="2:15">
      <c r="B119" t="s">
        <v>347</v>
      </c>
      <c r="E119" s="16"/>
      <c r="F119" s="82"/>
      <c r="G119" s="16"/>
    </row>
    <row r="120" spans="2:15">
      <c r="B120" t="s">
        <v>348</v>
      </c>
      <c r="E120" s="16"/>
      <c r="F120" s="82"/>
      <c r="G120" s="16"/>
    </row>
    <row r="121" spans="2:15">
      <c r="B121" t="s">
        <v>349</v>
      </c>
      <c r="E121" s="16"/>
      <c r="F121" s="82"/>
      <c r="G121" s="16"/>
    </row>
    <row r="122" spans="2:15">
      <c r="B122" t="s">
        <v>350</v>
      </c>
      <c r="E122" s="16"/>
      <c r="F122" s="82"/>
      <c r="G122" s="16"/>
    </row>
    <row r="123" spans="2:15">
      <c r="E123" s="16"/>
      <c r="F123" s="82"/>
      <c r="G123" s="16"/>
    </row>
    <row r="124" spans="2:15">
      <c r="E124" s="16"/>
      <c r="F124" s="82"/>
      <c r="G124" s="16"/>
    </row>
    <row r="125" spans="2:15">
      <c r="E125" s="16"/>
      <c r="F125" s="82"/>
      <c r="G125" s="16"/>
    </row>
    <row r="126" spans="2:15">
      <c r="E126" s="16"/>
      <c r="F126" s="82"/>
      <c r="G126" s="16"/>
    </row>
    <row r="127" spans="2:15">
      <c r="E127" s="16"/>
      <c r="F127" s="82"/>
      <c r="G127" s="16"/>
    </row>
    <row r="128" spans="2:15">
      <c r="E128" s="16"/>
      <c r="F128" s="82"/>
      <c r="G128" s="16"/>
    </row>
    <row r="129" spans="5:7">
      <c r="E129" s="16"/>
      <c r="F129" s="82"/>
      <c r="G129" s="16"/>
    </row>
    <row r="130" spans="5:7">
      <c r="E130" s="16"/>
      <c r="F130" s="82"/>
      <c r="G130" s="16"/>
    </row>
    <row r="131" spans="5:7">
      <c r="E131" s="16"/>
      <c r="F131" s="82"/>
      <c r="G131" s="16"/>
    </row>
    <row r="132" spans="5:7">
      <c r="E132" s="16"/>
      <c r="F132" s="82"/>
      <c r="G132" s="16"/>
    </row>
    <row r="133" spans="5:7">
      <c r="E133" s="16"/>
      <c r="F133" s="82"/>
      <c r="G133" s="16"/>
    </row>
    <row r="134" spans="5:7">
      <c r="E134" s="16"/>
      <c r="F134" s="82"/>
      <c r="G134" s="16"/>
    </row>
    <row r="135" spans="5:7">
      <c r="E135" s="16"/>
      <c r="F135" s="82"/>
      <c r="G135" s="16"/>
    </row>
    <row r="136" spans="5:7">
      <c r="E136" s="16"/>
      <c r="F136" s="82"/>
      <c r="G136" s="16"/>
    </row>
    <row r="137" spans="5:7">
      <c r="E137" s="16"/>
      <c r="F137" s="82"/>
      <c r="G137" s="16"/>
    </row>
    <row r="138" spans="5:7">
      <c r="E138" s="16"/>
      <c r="F138" s="82"/>
      <c r="G138" s="16"/>
    </row>
    <row r="139" spans="5:7">
      <c r="E139" s="16"/>
      <c r="F139" s="82"/>
      <c r="G139" s="16"/>
    </row>
    <row r="140" spans="5:7">
      <c r="E140" s="16"/>
      <c r="F140" s="82"/>
      <c r="G140" s="16"/>
    </row>
    <row r="141" spans="5:7">
      <c r="E141" s="16"/>
      <c r="F141" s="82"/>
      <c r="G141" s="16"/>
    </row>
    <row r="142" spans="5:7">
      <c r="E142" s="16"/>
      <c r="F142" s="82"/>
      <c r="G142" s="16"/>
    </row>
    <row r="143" spans="5:7">
      <c r="E143" s="16"/>
      <c r="F143" s="82"/>
      <c r="G143" s="16"/>
    </row>
    <row r="144" spans="5:7">
      <c r="E144" s="16"/>
      <c r="F144" s="82"/>
      <c r="G144" s="16"/>
    </row>
    <row r="145" spans="5:7">
      <c r="E145" s="16"/>
      <c r="F145" s="82"/>
      <c r="G145" s="16"/>
    </row>
    <row r="146" spans="5:7">
      <c r="E146" s="16"/>
      <c r="F146" s="82"/>
      <c r="G146" s="16"/>
    </row>
    <row r="147" spans="5:7">
      <c r="E147" s="16"/>
      <c r="F147" s="82"/>
      <c r="G147" s="16"/>
    </row>
    <row r="148" spans="5:7">
      <c r="E148" s="16"/>
      <c r="F148" s="82"/>
      <c r="G148" s="16"/>
    </row>
    <row r="149" spans="5:7">
      <c r="E149" s="16"/>
      <c r="F149" s="82"/>
      <c r="G149" s="16"/>
    </row>
    <row r="150" spans="5:7">
      <c r="E150" s="16"/>
      <c r="F150" s="82"/>
      <c r="G150" s="16"/>
    </row>
    <row r="151" spans="5:7">
      <c r="E151" s="16"/>
      <c r="F151" s="82"/>
      <c r="G151" s="16"/>
    </row>
    <row r="152" spans="5:7">
      <c r="E152" s="16"/>
      <c r="F152" s="82"/>
      <c r="G152" s="16"/>
    </row>
    <row r="153" spans="5:7">
      <c r="E153" s="16"/>
      <c r="F153" s="82"/>
      <c r="G153" s="16"/>
    </row>
    <row r="154" spans="5:7">
      <c r="E154" s="16"/>
      <c r="F154" s="82"/>
      <c r="G154" s="16"/>
    </row>
    <row r="155" spans="5:7">
      <c r="E155" s="16"/>
      <c r="F155" s="82"/>
      <c r="G155" s="16"/>
    </row>
    <row r="156" spans="5:7">
      <c r="E156" s="16"/>
      <c r="F156" s="82"/>
      <c r="G156" s="16"/>
    </row>
    <row r="157" spans="5:7">
      <c r="E157" s="16"/>
      <c r="F157" s="82"/>
      <c r="G157" s="16"/>
    </row>
    <row r="158" spans="5:7">
      <c r="E158" s="16"/>
      <c r="F158" s="82"/>
      <c r="G158" s="16"/>
    </row>
    <row r="159" spans="5:7">
      <c r="E159" s="16"/>
      <c r="F159" s="82"/>
      <c r="G159" s="16"/>
    </row>
    <row r="160" spans="5:7">
      <c r="E160" s="16"/>
      <c r="F160" s="82"/>
      <c r="G160" s="16"/>
    </row>
    <row r="161" spans="5:7">
      <c r="E161" s="16"/>
      <c r="F161" s="82"/>
      <c r="G161" s="16"/>
    </row>
    <row r="162" spans="5:7">
      <c r="E162" s="16"/>
      <c r="F162" s="82"/>
      <c r="G162" s="16"/>
    </row>
    <row r="163" spans="5:7">
      <c r="E163" s="16"/>
      <c r="F163" s="82"/>
      <c r="G163" s="16"/>
    </row>
    <row r="164" spans="5:7">
      <c r="E164" s="16"/>
      <c r="F164" s="82"/>
      <c r="G164" s="16"/>
    </row>
    <row r="165" spans="5:7">
      <c r="E165" s="16"/>
      <c r="F165" s="82"/>
      <c r="G165" s="16"/>
    </row>
    <row r="166" spans="5:7">
      <c r="E166" s="16"/>
      <c r="F166" s="82"/>
      <c r="G166" s="16"/>
    </row>
    <row r="167" spans="5:7">
      <c r="E167" s="16"/>
      <c r="F167" s="82"/>
      <c r="G167" s="16"/>
    </row>
    <row r="168" spans="5:7">
      <c r="E168" s="16"/>
      <c r="F168" s="82"/>
      <c r="G168" s="16"/>
    </row>
    <row r="169" spans="5:7">
      <c r="E169" s="16"/>
      <c r="F169" s="82"/>
      <c r="G169" s="16"/>
    </row>
    <row r="170" spans="5:7">
      <c r="E170" s="16"/>
      <c r="F170" s="82"/>
      <c r="G170" s="16"/>
    </row>
    <row r="171" spans="5:7">
      <c r="E171" s="16"/>
      <c r="F171" s="82"/>
      <c r="G171" s="16"/>
    </row>
    <row r="172" spans="5:7">
      <c r="E172" s="16"/>
      <c r="F172" s="82"/>
      <c r="G172" s="16"/>
    </row>
    <row r="173" spans="5:7">
      <c r="E173" s="16"/>
      <c r="F173" s="82"/>
      <c r="G173" s="16"/>
    </row>
    <row r="174" spans="5:7">
      <c r="E174" s="16"/>
      <c r="F174" s="82"/>
      <c r="G174" s="16"/>
    </row>
    <row r="175" spans="5:7">
      <c r="E175" s="16"/>
      <c r="F175" s="82"/>
      <c r="G175" s="16"/>
    </row>
    <row r="176" spans="5:7">
      <c r="E176" s="16"/>
      <c r="F176" s="82"/>
      <c r="G176" s="16"/>
    </row>
    <row r="177" spans="5:7">
      <c r="E177" s="16"/>
      <c r="F177" s="82"/>
      <c r="G177" s="16"/>
    </row>
    <row r="178" spans="5:7">
      <c r="E178" s="16"/>
      <c r="F178" s="82"/>
      <c r="G178" s="16"/>
    </row>
    <row r="179" spans="5:7">
      <c r="E179" s="16"/>
      <c r="F179" s="82"/>
      <c r="G179" s="16"/>
    </row>
    <row r="180" spans="5:7">
      <c r="E180" s="16"/>
      <c r="F180" s="82"/>
      <c r="G180" s="16"/>
    </row>
    <row r="181" spans="5:7">
      <c r="E181" s="16"/>
      <c r="F181" s="82"/>
      <c r="G181" s="16"/>
    </row>
    <row r="182" spans="5:7">
      <c r="E182" s="16"/>
      <c r="F182" s="82"/>
      <c r="G182" s="16"/>
    </row>
    <row r="183" spans="5:7">
      <c r="E183" s="16"/>
      <c r="F183" s="82"/>
      <c r="G183" s="16"/>
    </row>
    <row r="184" spans="5:7">
      <c r="E184" s="16"/>
      <c r="F184" s="82"/>
      <c r="G184" s="16"/>
    </row>
    <row r="185" spans="5:7">
      <c r="E185" s="16"/>
      <c r="F185" s="82"/>
      <c r="G185" s="16"/>
    </row>
    <row r="186" spans="5:7">
      <c r="E186" s="16"/>
      <c r="F186" s="82"/>
      <c r="G186" s="16"/>
    </row>
    <row r="187" spans="5:7">
      <c r="E187" s="16"/>
      <c r="F187" s="82"/>
      <c r="G187" s="16"/>
    </row>
    <row r="188" spans="5:7">
      <c r="E188" s="16"/>
      <c r="F188" s="82"/>
      <c r="G188" s="16"/>
    </row>
    <row r="189" spans="5:7">
      <c r="E189" s="16"/>
      <c r="F189" s="82"/>
      <c r="G189" s="16"/>
    </row>
    <row r="190" spans="5:7">
      <c r="E190" s="16"/>
      <c r="F190" s="82"/>
      <c r="G190" s="16"/>
    </row>
    <row r="191" spans="5:7">
      <c r="E191" s="16"/>
      <c r="F191" s="82"/>
      <c r="G191" s="16"/>
    </row>
    <row r="192" spans="5:7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80" t="s">
        <v>1466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1476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1477</v>
      </c>
      <c r="C11" s="7"/>
      <c r="D11" s="7"/>
      <c r="E11" s="7"/>
      <c r="F11" s="7"/>
      <c r="G11" s="7"/>
      <c r="H11" s="76">
        <v>10510723.640000001</v>
      </c>
      <c r="I11" s="7"/>
      <c r="J11" s="76">
        <v>935.02107000000001</v>
      </c>
      <c r="K11" s="76">
        <v>886208.30292142148</v>
      </c>
      <c r="L11" s="7"/>
      <c r="M11" s="76">
        <v>100</v>
      </c>
      <c r="N11" s="76">
        <v>17.2</v>
      </c>
      <c r="O11" s="35"/>
      <c r="BH11" s="16"/>
      <c r="BI11" s="19"/>
      <c r="BK11" s="16"/>
    </row>
    <row r="12" spans="2:63">
      <c r="B12" s="78" t="s">
        <v>203</v>
      </c>
      <c r="D12" s="16"/>
      <c r="E12" s="82"/>
      <c r="F12" s="16"/>
      <c r="G12" s="16"/>
      <c r="H12" s="79">
        <v>6677595.6399999997</v>
      </c>
      <c r="J12" s="79">
        <v>0</v>
      </c>
      <c r="K12" s="79">
        <v>112443.96204195599</v>
      </c>
      <c r="M12" s="79">
        <v>12.69</v>
      </c>
      <c r="N12" s="79">
        <v>2.1800000000000002</v>
      </c>
    </row>
    <row r="13" spans="2:63">
      <c r="B13" s="78" t="s">
        <v>1478</v>
      </c>
      <c r="D13" s="16"/>
      <c r="E13" s="82"/>
      <c r="F13" s="16"/>
      <c r="G13" s="16"/>
      <c r="H13" s="79">
        <v>6077100</v>
      </c>
      <c r="J13" s="79">
        <v>0</v>
      </c>
      <c r="K13" s="79">
        <v>103755.648</v>
      </c>
      <c r="M13" s="79">
        <v>11.71</v>
      </c>
      <c r="N13" s="79">
        <v>2.0099999999999998</v>
      </c>
    </row>
    <row r="14" spans="2:63">
      <c r="B14" t="s">
        <v>1061</v>
      </c>
      <c r="C14" t="s">
        <v>1062</v>
      </c>
      <c r="D14" t="s">
        <v>100</v>
      </c>
      <c r="E14" s="82">
        <v>511776783</v>
      </c>
      <c r="F14" t="s">
        <v>1461</v>
      </c>
      <c r="G14" t="s">
        <v>102</v>
      </c>
      <c r="H14" s="77">
        <v>2610000</v>
      </c>
      <c r="I14" s="77">
        <v>1253</v>
      </c>
      <c r="J14" s="77">
        <v>0</v>
      </c>
      <c r="K14" s="77">
        <v>32703.3</v>
      </c>
      <c r="L14" s="77">
        <v>3.72</v>
      </c>
      <c r="M14" s="77">
        <v>3.69</v>
      </c>
      <c r="N14" s="77">
        <v>0.63</v>
      </c>
    </row>
    <row r="15" spans="2:63">
      <c r="B15" t="s">
        <v>1065</v>
      </c>
      <c r="C15" t="s">
        <v>1066</v>
      </c>
      <c r="D15" t="s">
        <v>100</v>
      </c>
      <c r="E15" s="82" t="s">
        <v>1067</v>
      </c>
      <c r="F15" t="s">
        <v>1461</v>
      </c>
      <c r="G15" t="s">
        <v>102</v>
      </c>
      <c r="H15" s="77">
        <v>3221100</v>
      </c>
      <c r="I15" s="77">
        <v>1268</v>
      </c>
      <c r="J15" s="77">
        <v>0</v>
      </c>
      <c r="K15" s="77">
        <v>40843.548000000003</v>
      </c>
      <c r="L15" s="77">
        <v>1.68</v>
      </c>
      <c r="M15" s="77">
        <v>4.6100000000000003</v>
      </c>
      <c r="N15" s="77">
        <v>0.79</v>
      </c>
    </row>
    <row r="16" spans="2:63">
      <c r="B16" t="s">
        <v>1068</v>
      </c>
      <c r="C16" t="s">
        <v>1069</v>
      </c>
      <c r="D16" t="s">
        <v>100</v>
      </c>
      <c r="E16" s="82" t="s">
        <v>1070</v>
      </c>
      <c r="F16" t="s">
        <v>1461</v>
      </c>
      <c r="G16" t="s">
        <v>102</v>
      </c>
      <c r="H16" s="77">
        <v>246000</v>
      </c>
      <c r="I16" s="77">
        <v>12280</v>
      </c>
      <c r="J16" s="77">
        <v>0</v>
      </c>
      <c r="K16" s="77">
        <v>30208.799999999999</v>
      </c>
      <c r="L16" s="77">
        <v>1.76</v>
      </c>
      <c r="M16" s="77">
        <v>3.41</v>
      </c>
      <c r="N16" s="77">
        <v>0.59</v>
      </c>
    </row>
    <row r="17" spans="2:14">
      <c r="B17" s="78" t="s">
        <v>1479</v>
      </c>
      <c r="D17" s="16"/>
      <c r="E17" s="82"/>
      <c r="F17" s="16"/>
      <c r="G17" s="16"/>
      <c r="H17" s="79">
        <v>467000</v>
      </c>
      <c r="J17" s="79">
        <v>0</v>
      </c>
      <c r="K17" s="79">
        <v>8245.8559999999998</v>
      </c>
      <c r="M17" s="79">
        <v>0.93</v>
      </c>
      <c r="N17" s="79">
        <v>0.16</v>
      </c>
    </row>
    <row r="18" spans="2:14">
      <c r="B18" t="s">
        <v>1071</v>
      </c>
      <c r="C18" t="s">
        <v>1072</v>
      </c>
      <c r="D18" t="s">
        <v>100</v>
      </c>
      <c r="E18" s="82" t="s">
        <v>1063</v>
      </c>
      <c r="F18" t="s">
        <v>1461</v>
      </c>
      <c r="G18" t="s">
        <v>102</v>
      </c>
      <c r="H18" s="77">
        <v>437400</v>
      </c>
      <c r="I18" s="77">
        <v>1688</v>
      </c>
      <c r="J18" s="77">
        <v>0</v>
      </c>
      <c r="K18" s="77">
        <v>7383.3119999999999</v>
      </c>
      <c r="L18" s="77">
        <v>8.57</v>
      </c>
      <c r="M18" s="77">
        <v>0.83</v>
      </c>
      <c r="N18" s="77">
        <v>0.14000000000000001</v>
      </c>
    </row>
    <row r="19" spans="2:14">
      <c r="B19" t="s">
        <v>1073</v>
      </c>
      <c r="C19" t="s">
        <v>1074</v>
      </c>
      <c r="D19" t="s">
        <v>100</v>
      </c>
      <c r="E19" s="82">
        <v>511776783</v>
      </c>
      <c r="F19" t="s">
        <v>1461</v>
      </c>
      <c r="G19" t="s">
        <v>102</v>
      </c>
      <c r="H19" s="77">
        <v>29600</v>
      </c>
      <c r="I19" s="77">
        <v>2914</v>
      </c>
      <c r="J19" s="77">
        <v>0</v>
      </c>
      <c r="K19" s="77">
        <v>862.54399999999998</v>
      </c>
      <c r="L19" s="77">
        <v>0.27</v>
      </c>
      <c r="M19" s="77">
        <v>0.1</v>
      </c>
      <c r="N19" s="77">
        <v>0.02</v>
      </c>
    </row>
    <row r="20" spans="2:14">
      <c r="B20" s="78" t="s">
        <v>1480</v>
      </c>
      <c r="D20" s="16"/>
      <c r="E20" s="82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208</v>
      </c>
      <c r="C21" t="s">
        <v>208</v>
      </c>
      <c r="D21" s="16"/>
      <c r="E21" s="82"/>
      <c r="F21" t="s">
        <v>208</v>
      </c>
      <c r="G21" t="s">
        <v>208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1481</v>
      </c>
      <c r="D22" s="16"/>
      <c r="E22" s="82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208</v>
      </c>
      <c r="C23" t="s">
        <v>208</v>
      </c>
      <c r="D23" s="16"/>
      <c r="E23" s="82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773</v>
      </c>
      <c r="D24" s="16"/>
      <c r="E24" s="82"/>
      <c r="F24" s="16"/>
      <c r="G24" s="16"/>
      <c r="H24" s="79">
        <v>133495.64000000001</v>
      </c>
      <c r="J24" s="79">
        <v>0</v>
      </c>
      <c r="K24" s="79">
        <v>442.45804195599999</v>
      </c>
      <c r="M24" s="79">
        <v>0.05</v>
      </c>
      <c r="N24" s="79">
        <v>0.01</v>
      </c>
    </row>
    <row r="25" spans="2:14">
      <c r="B25" t="s">
        <v>1075</v>
      </c>
      <c r="C25" t="s">
        <v>1076</v>
      </c>
      <c r="D25" t="s">
        <v>100</v>
      </c>
      <c r="E25" s="82">
        <v>511776783</v>
      </c>
      <c r="F25" t="s">
        <v>1461</v>
      </c>
      <c r="G25" t="s">
        <v>102</v>
      </c>
      <c r="H25" s="77">
        <v>42063</v>
      </c>
      <c r="I25" s="77">
        <v>322.18</v>
      </c>
      <c r="J25" s="77">
        <v>0</v>
      </c>
      <c r="K25" s="77">
        <v>135.51857340000001</v>
      </c>
      <c r="L25" s="77">
        <v>0.02</v>
      </c>
      <c r="M25" s="77">
        <v>0.02</v>
      </c>
      <c r="N25" s="77">
        <v>0</v>
      </c>
    </row>
    <row r="26" spans="2:14">
      <c r="B26" t="s">
        <v>1077</v>
      </c>
      <c r="C26" t="s">
        <v>1078</v>
      </c>
      <c r="D26" t="s">
        <v>100</v>
      </c>
      <c r="E26" s="82">
        <v>513534974</v>
      </c>
      <c r="F26" t="s">
        <v>1461</v>
      </c>
      <c r="G26" t="s">
        <v>102</v>
      </c>
      <c r="H26" s="77">
        <v>48011.96</v>
      </c>
      <c r="I26" s="77">
        <v>321.8</v>
      </c>
      <c r="J26" s="77">
        <v>0</v>
      </c>
      <c r="K26" s="77">
        <v>154.50248728</v>
      </c>
      <c r="L26" s="77">
        <v>0.01</v>
      </c>
      <c r="M26" s="77">
        <v>0.02</v>
      </c>
      <c r="N26" s="77">
        <v>0</v>
      </c>
    </row>
    <row r="27" spans="2:14">
      <c r="B27" t="s">
        <v>1079</v>
      </c>
      <c r="C27" t="s">
        <v>1080</v>
      </c>
      <c r="D27" t="s">
        <v>100</v>
      </c>
      <c r="E27" s="82" t="s">
        <v>1067</v>
      </c>
      <c r="F27" t="s">
        <v>1461</v>
      </c>
      <c r="G27" t="s">
        <v>102</v>
      </c>
      <c r="H27" s="77">
        <v>43420.68</v>
      </c>
      <c r="I27" s="77">
        <v>351.07</v>
      </c>
      <c r="J27" s="77">
        <v>0</v>
      </c>
      <c r="K27" s="77">
        <v>152.43698127600001</v>
      </c>
      <c r="L27" s="77">
        <v>0.02</v>
      </c>
      <c r="M27" s="77">
        <v>0.02</v>
      </c>
      <c r="N27" s="77">
        <v>0</v>
      </c>
    </row>
    <row r="28" spans="2:14">
      <c r="B28" s="78" t="s">
        <v>1081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208</v>
      </c>
      <c r="C29" t="s">
        <v>208</v>
      </c>
      <c r="D29" s="16"/>
      <c r="E29" s="82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257</v>
      </c>
      <c r="D30" s="16"/>
      <c r="E30" s="82"/>
      <c r="F30" s="16"/>
      <c r="G30" s="16"/>
      <c r="H30" s="79">
        <v>3833128</v>
      </c>
      <c r="J30" s="79">
        <v>935.02107000000001</v>
      </c>
      <c r="K30" s="79">
        <v>773764.34087946545</v>
      </c>
      <c r="M30" s="79">
        <v>87.31</v>
      </c>
      <c r="N30" s="79">
        <v>15.02</v>
      </c>
    </row>
    <row r="31" spans="2:14">
      <c r="B31" s="78" t="s">
        <v>1482</v>
      </c>
      <c r="D31" s="16"/>
      <c r="E31" s="82"/>
      <c r="F31" s="16"/>
      <c r="G31" s="16"/>
      <c r="H31" s="79">
        <v>3797128</v>
      </c>
      <c r="J31" s="79">
        <v>935.02107000000001</v>
      </c>
      <c r="K31" s="79">
        <v>761825.51237946551</v>
      </c>
      <c r="M31" s="79">
        <v>85.96</v>
      </c>
      <c r="N31" s="79">
        <v>14.79</v>
      </c>
    </row>
    <row r="32" spans="2:14">
      <c r="B32" t="s">
        <v>1082</v>
      </c>
      <c r="C32" t="s">
        <v>1083</v>
      </c>
      <c r="D32" t="s">
        <v>123</v>
      </c>
      <c r="E32" s="82" t="s">
        <v>1084</v>
      </c>
      <c r="F32" t="s">
        <v>777</v>
      </c>
      <c r="G32" t="s">
        <v>106</v>
      </c>
      <c r="H32" s="77">
        <v>40832</v>
      </c>
      <c r="I32" s="77">
        <v>2523</v>
      </c>
      <c r="J32" s="77">
        <v>0</v>
      </c>
      <c r="K32" s="77">
        <v>3672.6321984000001</v>
      </c>
      <c r="L32" s="77">
        <v>0.01</v>
      </c>
      <c r="M32" s="77">
        <v>0.41</v>
      </c>
      <c r="N32" s="77">
        <v>7.0000000000000007E-2</v>
      </c>
    </row>
    <row r="33" spans="2:14">
      <c r="B33" t="s">
        <v>1085</v>
      </c>
      <c r="C33" t="s">
        <v>1086</v>
      </c>
      <c r="D33" t="s">
        <v>123</v>
      </c>
      <c r="E33" s="82" t="s">
        <v>1087</v>
      </c>
      <c r="F33" t="s">
        <v>1064</v>
      </c>
      <c r="G33" t="s">
        <v>110</v>
      </c>
      <c r="H33" s="77">
        <v>547000</v>
      </c>
      <c r="I33" s="77">
        <v>349.56</v>
      </c>
      <c r="J33" s="77">
        <v>0</v>
      </c>
      <c r="K33" s="77">
        <v>7457.7371079599998</v>
      </c>
      <c r="L33" s="77">
        <v>7.0000000000000007E-2</v>
      </c>
      <c r="M33" s="77">
        <v>0.84</v>
      </c>
      <c r="N33" s="77">
        <v>0.14000000000000001</v>
      </c>
    </row>
    <row r="34" spans="2:14">
      <c r="B34" t="s">
        <v>1088</v>
      </c>
      <c r="C34" t="s">
        <v>1089</v>
      </c>
      <c r="D34" t="s">
        <v>1031</v>
      </c>
      <c r="E34" s="82" t="s">
        <v>1090</v>
      </c>
      <c r="F34" t="s">
        <v>1064</v>
      </c>
      <c r="G34" t="s">
        <v>110</v>
      </c>
      <c r="H34" s="77">
        <v>59529</v>
      </c>
      <c r="I34" s="77">
        <v>4325</v>
      </c>
      <c r="J34" s="77">
        <v>0</v>
      </c>
      <c r="K34" s="77">
        <v>10041.826463775</v>
      </c>
      <c r="L34" s="77">
        <v>0.1</v>
      </c>
      <c r="M34" s="77">
        <v>1.1299999999999999</v>
      </c>
      <c r="N34" s="77">
        <v>0.19</v>
      </c>
    </row>
    <row r="35" spans="2:14">
      <c r="B35" t="s">
        <v>1091</v>
      </c>
      <c r="C35" t="s">
        <v>1092</v>
      </c>
      <c r="D35" t="s">
        <v>1093</v>
      </c>
      <c r="E35" s="82" t="s">
        <v>1094</v>
      </c>
      <c r="F35" t="s">
        <v>1064</v>
      </c>
      <c r="G35" t="s">
        <v>199</v>
      </c>
      <c r="H35" s="77">
        <v>546500</v>
      </c>
      <c r="I35" s="77">
        <v>4105</v>
      </c>
      <c r="J35" s="77">
        <v>0</v>
      </c>
      <c r="K35" s="77">
        <v>10312.829352500001</v>
      </c>
      <c r="L35" s="77">
        <v>0.18</v>
      </c>
      <c r="M35" s="77">
        <v>1.1599999999999999</v>
      </c>
      <c r="N35" s="77">
        <v>0.2</v>
      </c>
    </row>
    <row r="36" spans="2:14">
      <c r="B36" t="s">
        <v>1095</v>
      </c>
      <c r="C36" t="s">
        <v>1096</v>
      </c>
      <c r="D36" t="s">
        <v>343</v>
      </c>
      <c r="E36" s="82" t="s">
        <v>1097</v>
      </c>
      <c r="F36" t="s">
        <v>1064</v>
      </c>
      <c r="G36" t="s">
        <v>106</v>
      </c>
      <c r="H36" s="77">
        <v>18600</v>
      </c>
      <c r="I36" s="77">
        <v>9808</v>
      </c>
      <c r="J36" s="77">
        <v>0</v>
      </c>
      <c r="K36" s="77">
        <v>6503.5867200000002</v>
      </c>
      <c r="L36" s="77">
        <v>0.01</v>
      </c>
      <c r="M36" s="77">
        <v>0.73</v>
      </c>
      <c r="N36" s="77">
        <v>0.13</v>
      </c>
    </row>
    <row r="37" spans="2:14">
      <c r="B37" t="s">
        <v>1098</v>
      </c>
      <c r="C37" t="s">
        <v>1099</v>
      </c>
      <c r="D37" t="s">
        <v>343</v>
      </c>
      <c r="E37" s="82" t="s">
        <v>1100</v>
      </c>
      <c r="F37" t="s">
        <v>1064</v>
      </c>
      <c r="G37" t="s">
        <v>106</v>
      </c>
      <c r="H37" s="77">
        <v>135500</v>
      </c>
      <c r="I37" s="77">
        <v>5447</v>
      </c>
      <c r="J37" s="77">
        <v>0</v>
      </c>
      <c r="K37" s="77">
        <v>26312.142025000001</v>
      </c>
      <c r="L37" s="77">
        <v>0.08</v>
      </c>
      <c r="M37" s="77">
        <v>2.97</v>
      </c>
      <c r="N37" s="77">
        <v>0.51</v>
      </c>
    </row>
    <row r="38" spans="2:14">
      <c r="B38" t="s">
        <v>1101</v>
      </c>
      <c r="C38" t="s">
        <v>1102</v>
      </c>
      <c r="D38" t="s">
        <v>1031</v>
      </c>
      <c r="E38" s="82" t="s">
        <v>1103</v>
      </c>
      <c r="F38" t="s">
        <v>1064</v>
      </c>
      <c r="G38" t="s">
        <v>110</v>
      </c>
      <c r="H38" s="77">
        <v>119299</v>
      </c>
      <c r="I38" s="77">
        <v>8499</v>
      </c>
      <c r="J38" s="77">
        <v>0</v>
      </c>
      <c r="K38" s="77">
        <v>39546.007605603001</v>
      </c>
      <c r="L38" s="77">
        <v>0.11</v>
      </c>
      <c r="M38" s="77">
        <v>4.46</v>
      </c>
      <c r="N38" s="77">
        <v>0.77</v>
      </c>
    </row>
    <row r="39" spans="2:14">
      <c r="B39" t="s">
        <v>1104</v>
      </c>
      <c r="C39" t="s">
        <v>1105</v>
      </c>
      <c r="D39" t="s">
        <v>343</v>
      </c>
      <c r="E39" s="82" t="s">
        <v>1106</v>
      </c>
      <c r="F39" t="s">
        <v>1064</v>
      </c>
      <c r="G39" t="s">
        <v>106</v>
      </c>
      <c r="H39" s="77">
        <v>135846</v>
      </c>
      <c r="I39" s="77">
        <v>2082</v>
      </c>
      <c r="J39" s="77">
        <v>0</v>
      </c>
      <c r="K39" s="77">
        <v>10082.9384118</v>
      </c>
      <c r="L39" s="77">
        <v>0.02</v>
      </c>
      <c r="M39" s="77">
        <v>1.1399999999999999</v>
      </c>
      <c r="N39" s="77">
        <v>0.2</v>
      </c>
    </row>
    <row r="40" spans="2:14">
      <c r="B40" t="s">
        <v>1107</v>
      </c>
      <c r="C40" t="s">
        <v>1108</v>
      </c>
      <c r="D40" t="s">
        <v>343</v>
      </c>
      <c r="E40" s="82" t="s">
        <v>1109</v>
      </c>
      <c r="F40" t="s">
        <v>1064</v>
      </c>
      <c r="G40" t="s">
        <v>106</v>
      </c>
      <c r="H40" s="77">
        <v>96100</v>
      </c>
      <c r="I40" s="77">
        <v>3754</v>
      </c>
      <c r="J40" s="77">
        <v>0</v>
      </c>
      <c r="K40" s="77">
        <v>12861.072609999999</v>
      </c>
      <c r="L40" s="77">
        <v>7.0000000000000007E-2</v>
      </c>
      <c r="M40" s="77">
        <v>1.45</v>
      </c>
      <c r="N40" s="77">
        <v>0.25</v>
      </c>
    </row>
    <row r="41" spans="2:14">
      <c r="B41" t="s">
        <v>1110</v>
      </c>
      <c r="C41" t="s">
        <v>1111</v>
      </c>
      <c r="D41" t="s">
        <v>343</v>
      </c>
      <c r="E41" s="82" t="s">
        <v>1112</v>
      </c>
      <c r="F41" t="s">
        <v>1064</v>
      </c>
      <c r="G41" t="s">
        <v>106</v>
      </c>
      <c r="H41" s="77">
        <v>9550</v>
      </c>
      <c r="I41" s="77">
        <v>14385</v>
      </c>
      <c r="J41" s="77">
        <v>26.803559450000002</v>
      </c>
      <c r="K41" s="77">
        <v>4924.2846969499997</v>
      </c>
      <c r="L41" s="77">
        <v>0.32</v>
      </c>
      <c r="M41" s="77">
        <v>0.56000000000000005</v>
      </c>
      <c r="N41" s="77">
        <v>0.1</v>
      </c>
    </row>
    <row r="42" spans="2:14">
      <c r="B42" t="s">
        <v>1113</v>
      </c>
      <c r="C42" t="s">
        <v>1114</v>
      </c>
      <c r="D42" t="s">
        <v>343</v>
      </c>
      <c r="E42" s="82" t="s">
        <v>1112</v>
      </c>
      <c r="F42" t="s">
        <v>1064</v>
      </c>
      <c r="G42" t="s">
        <v>106</v>
      </c>
      <c r="H42" s="77">
        <v>12860</v>
      </c>
      <c r="I42" s="77">
        <v>22535</v>
      </c>
      <c r="J42" s="77">
        <v>0.97057125</v>
      </c>
      <c r="K42" s="77">
        <v>10332.34413625</v>
      </c>
      <c r="L42" s="77">
        <v>0.2</v>
      </c>
      <c r="M42" s="77">
        <v>1.17</v>
      </c>
      <c r="N42" s="77">
        <v>0.2</v>
      </c>
    </row>
    <row r="43" spans="2:14">
      <c r="B43" t="s">
        <v>1115</v>
      </c>
      <c r="C43" t="s">
        <v>1116</v>
      </c>
      <c r="D43" t="s">
        <v>343</v>
      </c>
      <c r="E43" s="82" t="s">
        <v>1117</v>
      </c>
      <c r="F43" t="s">
        <v>1064</v>
      </c>
      <c r="G43" t="s">
        <v>106</v>
      </c>
      <c r="H43" s="77">
        <v>44800</v>
      </c>
      <c r="I43" s="77">
        <v>5972</v>
      </c>
      <c r="J43" s="77">
        <v>0</v>
      </c>
      <c r="K43" s="77">
        <v>9538.0006400000002</v>
      </c>
      <c r="L43" s="77">
        <v>7.0000000000000007E-2</v>
      </c>
      <c r="M43" s="77">
        <v>1.08</v>
      </c>
      <c r="N43" s="77">
        <v>0.19</v>
      </c>
    </row>
    <row r="44" spans="2:14">
      <c r="B44" t="s">
        <v>1118</v>
      </c>
      <c r="C44" t="s">
        <v>1119</v>
      </c>
      <c r="D44" t="s">
        <v>343</v>
      </c>
      <c r="E44" s="82" t="s">
        <v>1120</v>
      </c>
      <c r="F44" t="s">
        <v>1064</v>
      </c>
      <c r="G44" t="s">
        <v>106</v>
      </c>
      <c r="H44" s="77">
        <v>38300</v>
      </c>
      <c r="I44" s="77">
        <v>2356</v>
      </c>
      <c r="J44" s="77">
        <v>0</v>
      </c>
      <c r="K44" s="77">
        <v>3216.8706200000001</v>
      </c>
      <c r="L44" s="77">
        <v>0.04</v>
      </c>
      <c r="M44" s="77">
        <v>0.36</v>
      </c>
      <c r="N44" s="77">
        <v>0.06</v>
      </c>
    </row>
    <row r="45" spans="2:14">
      <c r="B45" t="s">
        <v>1121</v>
      </c>
      <c r="C45" t="s">
        <v>1122</v>
      </c>
      <c r="D45" t="s">
        <v>343</v>
      </c>
      <c r="E45" s="82" t="s">
        <v>1123</v>
      </c>
      <c r="F45" t="s">
        <v>1064</v>
      </c>
      <c r="G45" t="s">
        <v>106</v>
      </c>
      <c r="H45" s="77">
        <v>90300</v>
      </c>
      <c r="I45" s="77">
        <v>5725</v>
      </c>
      <c r="J45" s="77">
        <v>0</v>
      </c>
      <c r="K45" s="77">
        <v>18429.891374999999</v>
      </c>
      <c r="L45" s="77">
        <v>0.28000000000000003</v>
      </c>
      <c r="M45" s="77">
        <v>2.08</v>
      </c>
      <c r="N45" s="77">
        <v>0.36</v>
      </c>
    </row>
    <row r="46" spans="2:14">
      <c r="B46" t="s">
        <v>1124</v>
      </c>
      <c r="C46" t="s">
        <v>1125</v>
      </c>
      <c r="D46" t="s">
        <v>343</v>
      </c>
      <c r="E46" s="82" t="s">
        <v>1126</v>
      </c>
      <c r="F46" t="s">
        <v>1064</v>
      </c>
      <c r="G46" t="s">
        <v>106</v>
      </c>
      <c r="H46" s="77">
        <v>195200</v>
      </c>
      <c r="I46" s="77">
        <v>3413</v>
      </c>
      <c r="J46" s="77">
        <v>0</v>
      </c>
      <c r="K46" s="77">
        <v>23750.657439999999</v>
      </c>
      <c r="L46" s="77">
        <v>0.03</v>
      </c>
      <c r="M46" s="77">
        <v>2.68</v>
      </c>
      <c r="N46" s="77">
        <v>0.46</v>
      </c>
    </row>
    <row r="47" spans="2:14">
      <c r="B47" t="s">
        <v>1127</v>
      </c>
      <c r="C47" t="s">
        <v>1128</v>
      </c>
      <c r="D47" t="s">
        <v>343</v>
      </c>
      <c r="E47" s="82" t="s">
        <v>1129</v>
      </c>
      <c r="F47" t="s">
        <v>1064</v>
      </c>
      <c r="G47" t="s">
        <v>106</v>
      </c>
      <c r="H47" s="77">
        <v>292018</v>
      </c>
      <c r="I47" s="77">
        <v>4939</v>
      </c>
      <c r="J47" s="77">
        <v>0</v>
      </c>
      <c r="K47" s="77">
        <v>51417.171556300003</v>
      </c>
      <c r="L47" s="77">
        <v>0.02</v>
      </c>
      <c r="M47" s="77">
        <v>5.8</v>
      </c>
      <c r="N47" s="77">
        <v>1</v>
      </c>
    </row>
    <row r="48" spans="2:14">
      <c r="B48" t="s">
        <v>1130</v>
      </c>
      <c r="C48" t="s">
        <v>1131</v>
      </c>
      <c r="D48" t="s">
        <v>343</v>
      </c>
      <c r="E48" s="82" t="s">
        <v>1132</v>
      </c>
      <c r="F48" t="s">
        <v>1064</v>
      </c>
      <c r="G48" t="s">
        <v>106</v>
      </c>
      <c r="H48" s="77">
        <v>9800</v>
      </c>
      <c r="I48" s="77">
        <v>20521</v>
      </c>
      <c r="J48" s="77">
        <v>24.303924049999999</v>
      </c>
      <c r="K48" s="77">
        <v>7193.7256940500001</v>
      </c>
      <c r="L48" s="77">
        <v>0.2</v>
      </c>
      <c r="M48" s="77">
        <v>0.81</v>
      </c>
      <c r="N48" s="77">
        <v>0.14000000000000001</v>
      </c>
    </row>
    <row r="49" spans="2:14">
      <c r="B49" t="s">
        <v>1133</v>
      </c>
      <c r="C49" t="s">
        <v>1134</v>
      </c>
      <c r="D49" t="s">
        <v>343</v>
      </c>
      <c r="E49" s="82" t="s">
        <v>1135</v>
      </c>
      <c r="F49" t="s">
        <v>1064</v>
      </c>
      <c r="G49" t="s">
        <v>106</v>
      </c>
      <c r="H49" s="77">
        <v>157200</v>
      </c>
      <c r="I49" s="77">
        <v>2949</v>
      </c>
      <c r="J49" s="77">
        <v>0</v>
      </c>
      <c r="K49" s="77">
        <v>16526.72682</v>
      </c>
      <c r="L49" s="77">
        <v>1.53</v>
      </c>
      <c r="M49" s="77">
        <v>1.86</v>
      </c>
      <c r="N49" s="77">
        <v>0.32</v>
      </c>
    </row>
    <row r="50" spans="2:14">
      <c r="B50" t="s">
        <v>1136</v>
      </c>
      <c r="C50" t="s">
        <v>1137</v>
      </c>
      <c r="D50" t="s">
        <v>343</v>
      </c>
      <c r="E50" s="82" t="s">
        <v>1138</v>
      </c>
      <c r="F50" t="s">
        <v>1064</v>
      </c>
      <c r="G50" t="s">
        <v>106</v>
      </c>
      <c r="H50" s="77">
        <v>62054</v>
      </c>
      <c r="I50" s="77">
        <v>19040</v>
      </c>
      <c r="J50" s="77">
        <v>80.235173399999994</v>
      </c>
      <c r="K50" s="77">
        <v>42201.001077399997</v>
      </c>
      <c r="L50" s="77">
        <v>0.02</v>
      </c>
      <c r="M50" s="77">
        <v>4.76</v>
      </c>
      <c r="N50" s="77">
        <v>0.82</v>
      </c>
    </row>
    <row r="51" spans="2:14">
      <c r="B51" t="s">
        <v>1139</v>
      </c>
      <c r="C51" t="s">
        <v>1140</v>
      </c>
      <c r="D51" t="s">
        <v>343</v>
      </c>
      <c r="E51" s="82" t="s">
        <v>1141</v>
      </c>
      <c r="F51" t="s">
        <v>1064</v>
      </c>
      <c r="G51" t="s">
        <v>106</v>
      </c>
      <c r="H51" s="77">
        <v>196050</v>
      </c>
      <c r="I51" s="77">
        <v>2979</v>
      </c>
      <c r="J51" s="77">
        <v>0</v>
      </c>
      <c r="K51" s="77">
        <v>20820.774667500002</v>
      </c>
      <c r="L51" s="77">
        <v>0.35</v>
      </c>
      <c r="M51" s="77">
        <v>2.35</v>
      </c>
      <c r="N51" s="77">
        <v>0.4</v>
      </c>
    </row>
    <row r="52" spans="2:14">
      <c r="B52" t="s">
        <v>1142</v>
      </c>
      <c r="C52" t="s">
        <v>1143</v>
      </c>
      <c r="D52" t="s">
        <v>343</v>
      </c>
      <c r="E52" s="82" t="s">
        <v>1144</v>
      </c>
      <c r="F52" t="s">
        <v>1064</v>
      </c>
      <c r="G52" t="s">
        <v>106</v>
      </c>
      <c r="H52" s="77">
        <v>128996</v>
      </c>
      <c r="I52" s="77">
        <v>25775</v>
      </c>
      <c r="J52" s="77">
        <v>802.70784185000002</v>
      </c>
      <c r="K52" s="77">
        <v>119334.39107685001</v>
      </c>
      <c r="L52" s="77">
        <v>0.01</v>
      </c>
      <c r="M52" s="77">
        <v>13.47</v>
      </c>
      <c r="N52" s="77">
        <v>2.3199999999999998</v>
      </c>
    </row>
    <row r="53" spans="2:14">
      <c r="B53" t="s">
        <v>1145</v>
      </c>
      <c r="C53" t="s">
        <v>1146</v>
      </c>
      <c r="D53" t="s">
        <v>343</v>
      </c>
      <c r="E53" s="82" t="s">
        <v>1147</v>
      </c>
      <c r="F53" t="s">
        <v>1064</v>
      </c>
      <c r="G53" t="s">
        <v>106</v>
      </c>
      <c r="H53" s="77">
        <v>98482</v>
      </c>
      <c r="I53" s="77">
        <v>8037</v>
      </c>
      <c r="J53" s="77">
        <v>0</v>
      </c>
      <c r="K53" s="77">
        <v>28216.9690821</v>
      </c>
      <c r="L53" s="77">
        <v>0.03</v>
      </c>
      <c r="M53" s="77">
        <v>3.18</v>
      </c>
      <c r="N53" s="77">
        <v>0.55000000000000004</v>
      </c>
    </row>
    <row r="54" spans="2:14">
      <c r="B54" t="s">
        <v>1148</v>
      </c>
      <c r="C54" t="s">
        <v>1149</v>
      </c>
      <c r="D54" t="s">
        <v>343</v>
      </c>
      <c r="E54" s="82" t="s">
        <v>1150</v>
      </c>
      <c r="F54" t="s">
        <v>1064</v>
      </c>
      <c r="G54" t="s">
        <v>106</v>
      </c>
      <c r="H54" s="77">
        <v>152203</v>
      </c>
      <c r="I54" s="77">
        <v>3355</v>
      </c>
      <c r="J54" s="77">
        <v>0</v>
      </c>
      <c r="K54" s="77">
        <v>18204.353967250001</v>
      </c>
      <c r="L54" s="77">
        <v>0.01</v>
      </c>
      <c r="M54" s="77">
        <v>2.0499999999999998</v>
      </c>
      <c r="N54" s="77">
        <v>0.35</v>
      </c>
    </row>
    <row r="55" spans="2:14">
      <c r="B55" t="s">
        <v>1151</v>
      </c>
      <c r="C55" t="s">
        <v>1152</v>
      </c>
      <c r="D55" t="s">
        <v>343</v>
      </c>
      <c r="E55" s="82" t="s">
        <v>1153</v>
      </c>
      <c r="F55" t="s">
        <v>1064</v>
      </c>
      <c r="G55" t="s">
        <v>106</v>
      </c>
      <c r="H55" s="77">
        <v>259346</v>
      </c>
      <c r="I55" s="77">
        <v>23682</v>
      </c>
      <c r="J55" s="77">
        <v>0</v>
      </c>
      <c r="K55" s="77">
        <v>218956.3098018</v>
      </c>
      <c r="L55" s="77">
        <v>0.16</v>
      </c>
      <c r="M55" s="77">
        <v>24.71</v>
      </c>
      <c r="N55" s="77">
        <v>4.25</v>
      </c>
    </row>
    <row r="56" spans="2:14">
      <c r="B56" t="s">
        <v>1154</v>
      </c>
      <c r="C56" t="s">
        <v>1155</v>
      </c>
      <c r="D56" t="s">
        <v>343</v>
      </c>
      <c r="E56" s="82" t="s">
        <v>1156</v>
      </c>
      <c r="F56" t="s">
        <v>1064</v>
      </c>
      <c r="G56" t="s">
        <v>106</v>
      </c>
      <c r="H56" s="77">
        <v>52600</v>
      </c>
      <c r="I56" s="77">
        <v>1620</v>
      </c>
      <c r="J56" s="77">
        <v>0</v>
      </c>
      <c r="K56" s="77">
        <v>3037.8078</v>
      </c>
      <c r="L56" s="77">
        <v>0.05</v>
      </c>
      <c r="M56" s="77">
        <v>0.34</v>
      </c>
      <c r="N56" s="77">
        <v>0.06</v>
      </c>
    </row>
    <row r="57" spans="2:14">
      <c r="B57" t="s">
        <v>1157</v>
      </c>
      <c r="C57" t="s">
        <v>1158</v>
      </c>
      <c r="D57" t="s">
        <v>343</v>
      </c>
      <c r="E57" s="82" t="s">
        <v>1159</v>
      </c>
      <c r="F57" t="s">
        <v>1064</v>
      </c>
      <c r="G57" t="s">
        <v>106</v>
      </c>
      <c r="H57" s="77">
        <v>35000</v>
      </c>
      <c r="I57" s="77">
        <v>4215</v>
      </c>
      <c r="J57" s="77">
        <v>0</v>
      </c>
      <c r="K57" s="77">
        <v>5259.2662499999997</v>
      </c>
      <c r="L57" s="77">
        <v>0.01</v>
      </c>
      <c r="M57" s="77">
        <v>0.59</v>
      </c>
      <c r="N57" s="77">
        <v>0.1</v>
      </c>
    </row>
    <row r="58" spans="2:14">
      <c r="B58" t="s">
        <v>1160</v>
      </c>
      <c r="C58" t="s">
        <v>1161</v>
      </c>
      <c r="D58" t="s">
        <v>343</v>
      </c>
      <c r="E58" s="82" t="s">
        <v>1162</v>
      </c>
      <c r="F58" t="s">
        <v>1064</v>
      </c>
      <c r="G58" t="s">
        <v>106</v>
      </c>
      <c r="H58" s="77">
        <v>24000</v>
      </c>
      <c r="I58" s="77">
        <v>8858</v>
      </c>
      <c r="J58" s="77">
        <v>0</v>
      </c>
      <c r="K58" s="77">
        <v>7578.9048000000003</v>
      </c>
      <c r="L58" s="77">
        <v>0.01</v>
      </c>
      <c r="M58" s="77">
        <v>0.86</v>
      </c>
      <c r="N58" s="77">
        <v>0.15</v>
      </c>
    </row>
    <row r="59" spans="2:14">
      <c r="B59" t="s">
        <v>1163</v>
      </c>
      <c r="C59" t="s">
        <v>1164</v>
      </c>
      <c r="D59" t="s">
        <v>1031</v>
      </c>
      <c r="E59" s="82" t="s">
        <v>1165</v>
      </c>
      <c r="F59" t="s">
        <v>1064</v>
      </c>
      <c r="G59" t="s">
        <v>110</v>
      </c>
      <c r="H59" s="77">
        <v>239163</v>
      </c>
      <c r="I59" s="77">
        <v>2797.5</v>
      </c>
      <c r="J59" s="77">
        <v>0</v>
      </c>
      <c r="K59" s="77">
        <v>26095.288382977498</v>
      </c>
      <c r="L59" s="77">
        <v>0.13</v>
      </c>
      <c r="M59" s="77">
        <v>2.94</v>
      </c>
      <c r="N59" s="77">
        <v>0.51</v>
      </c>
    </row>
    <row r="60" spans="2:14">
      <c r="B60" s="78" t="s">
        <v>1483</v>
      </c>
      <c r="D60" s="16"/>
      <c r="E60" s="82"/>
      <c r="F60" s="16"/>
      <c r="G60" s="16"/>
      <c r="H60" s="79">
        <v>36000</v>
      </c>
      <c r="J60" s="79">
        <v>0</v>
      </c>
      <c r="K60" s="79">
        <v>11938.8285</v>
      </c>
      <c r="M60" s="79">
        <v>1.35</v>
      </c>
      <c r="N60" s="79">
        <v>0.23</v>
      </c>
    </row>
    <row r="61" spans="2:14">
      <c r="B61" t="s">
        <v>1166</v>
      </c>
      <c r="C61" t="s">
        <v>1167</v>
      </c>
      <c r="D61" t="s">
        <v>123</v>
      </c>
      <c r="E61" s="82" t="s">
        <v>1168</v>
      </c>
      <c r="F61" t="s">
        <v>979</v>
      </c>
      <c r="G61" t="s">
        <v>106</v>
      </c>
      <c r="H61" s="77">
        <v>36000</v>
      </c>
      <c r="I61" s="77">
        <v>9302.5</v>
      </c>
      <c r="J61" s="77">
        <v>0</v>
      </c>
      <c r="K61" s="77">
        <v>11938.8285</v>
      </c>
      <c r="L61" s="77">
        <v>1.8</v>
      </c>
      <c r="M61" s="77">
        <v>1.35</v>
      </c>
      <c r="N61" s="77">
        <v>0.23</v>
      </c>
    </row>
    <row r="62" spans="2:14">
      <c r="B62" s="78" t="s">
        <v>773</v>
      </c>
      <c r="D62" s="16"/>
      <c r="E62" s="82"/>
      <c r="F62" s="16"/>
      <c r="G62" s="16"/>
      <c r="H62" s="79">
        <v>0</v>
      </c>
      <c r="J62" s="79">
        <v>0</v>
      </c>
      <c r="K62" s="79">
        <v>0</v>
      </c>
      <c r="M62" s="79">
        <v>0</v>
      </c>
      <c r="N62" s="79">
        <v>0</v>
      </c>
    </row>
    <row r="63" spans="2:14">
      <c r="B63" t="s">
        <v>208</v>
      </c>
      <c r="C63" t="s">
        <v>208</v>
      </c>
      <c r="D63" s="16"/>
      <c r="E63" s="82"/>
      <c r="F63" t="s">
        <v>208</v>
      </c>
      <c r="G63" t="s">
        <v>208</v>
      </c>
      <c r="H63" s="77">
        <v>0</v>
      </c>
      <c r="I63" s="77">
        <v>0</v>
      </c>
      <c r="K63" s="77">
        <v>0</v>
      </c>
      <c r="L63" s="77">
        <v>0</v>
      </c>
      <c r="M63" s="77">
        <v>0</v>
      </c>
      <c r="N63" s="77">
        <v>0</v>
      </c>
    </row>
    <row r="64" spans="2:14">
      <c r="B64" s="78" t="s">
        <v>1081</v>
      </c>
      <c r="D64" s="16"/>
      <c r="E64" s="82"/>
      <c r="F64" s="16"/>
      <c r="G64" s="16"/>
      <c r="H64" s="79">
        <v>0</v>
      </c>
      <c r="J64" s="79">
        <v>0</v>
      </c>
      <c r="K64" s="79">
        <v>0</v>
      </c>
      <c r="M64" s="79">
        <v>0</v>
      </c>
      <c r="N64" s="79">
        <v>0</v>
      </c>
    </row>
    <row r="65" spans="2:14">
      <c r="B65" t="s">
        <v>208</v>
      </c>
      <c r="C65" t="s">
        <v>208</v>
      </c>
      <c r="D65" s="16"/>
      <c r="E65" s="82"/>
      <c r="F65" t="s">
        <v>208</v>
      </c>
      <c r="G65" t="s">
        <v>208</v>
      </c>
      <c r="H65" s="77">
        <v>0</v>
      </c>
      <c r="I65" s="77">
        <v>0</v>
      </c>
      <c r="K65" s="77">
        <v>0</v>
      </c>
      <c r="L65" s="77">
        <v>0</v>
      </c>
      <c r="M65" s="77">
        <v>0</v>
      </c>
      <c r="N65" s="77">
        <v>0</v>
      </c>
    </row>
    <row r="66" spans="2:14">
      <c r="B66" t="s">
        <v>259</v>
      </c>
      <c r="D66" s="16"/>
      <c r="E66" s="82"/>
      <c r="F66" s="16"/>
      <c r="G66" s="16"/>
    </row>
    <row r="67" spans="2:14">
      <c r="B67" t="s">
        <v>347</v>
      </c>
      <c r="D67" s="16"/>
      <c r="E67" s="82"/>
      <c r="F67" s="16"/>
      <c r="G67" s="16"/>
    </row>
    <row r="68" spans="2:14">
      <c r="B68" t="s">
        <v>348</v>
      </c>
      <c r="D68" s="16"/>
      <c r="E68" s="82"/>
      <c r="F68" s="16"/>
      <c r="G68" s="16"/>
    </row>
    <row r="69" spans="2:14">
      <c r="B69" t="s">
        <v>349</v>
      </c>
      <c r="D69" s="16"/>
      <c r="E69" s="82"/>
      <c r="F69" s="16"/>
      <c r="G69" s="16"/>
    </row>
    <row r="70" spans="2:14">
      <c r="B70" t="s">
        <v>350</v>
      </c>
      <c r="D70" s="16"/>
      <c r="E70" s="82"/>
      <c r="F70" s="16"/>
      <c r="G70" s="16"/>
    </row>
    <row r="71" spans="2:14">
      <c r="D71" s="16"/>
      <c r="E71" s="82"/>
      <c r="F71" s="16"/>
      <c r="G71" s="16"/>
    </row>
    <row r="72" spans="2:14">
      <c r="D72" s="16"/>
      <c r="E72" s="82"/>
      <c r="F72" s="16"/>
      <c r="G72" s="16"/>
    </row>
    <row r="73" spans="2:14">
      <c r="D73" s="16"/>
      <c r="E73" s="82"/>
      <c r="F73" s="16"/>
      <c r="G73" s="16"/>
    </row>
    <row r="74" spans="2:14">
      <c r="D74" s="16"/>
      <c r="E74" s="82"/>
      <c r="F74" s="16"/>
      <c r="G74" s="16"/>
    </row>
    <row r="75" spans="2:14">
      <c r="D75" s="16"/>
      <c r="E75" s="82"/>
      <c r="F75" s="16"/>
      <c r="G75" s="16"/>
    </row>
    <row r="76" spans="2:14"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1466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8628400</v>
      </c>
      <c r="K11" s="7"/>
      <c r="L11" s="76">
        <v>89921.269773349995</v>
      </c>
      <c r="M11" s="7"/>
      <c r="N11" s="76">
        <v>100</v>
      </c>
      <c r="O11" s="76">
        <v>1.75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8000000</v>
      </c>
      <c r="L12" s="79">
        <v>4960</v>
      </c>
      <c r="N12" s="79">
        <v>5.52</v>
      </c>
      <c r="O12" s="79">
        <v>0.1</v>
      </c>
    </row>
    <row r="13" spans="2:65">
      <c r="B13" s="78" t="s">
        <v>1169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1170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8000000</v>
      </c>
      <c r="L17" s="79">
        <v>4960</v>
      </c>
      <c r="N17" s="79">
        <v>5.52</v>
      </c>
      <c r="O17" s="79">
        <v>0.1</v>
      </c>
    </row>
    <row r="18" spans="2:15">
      <c r="B18" t="s">
        <v>1171</v>
      </c>
      <c r="C18" t="s">
        <v>1172</v>
      </c>
      <c r="D18" t="s">
        <v>100</v>
      </c>
      <c r="E18" t="s">
        <v>1173</v>
      </c>
      <c r="F18" t="s">
        <v>1064</v>
      </c>
      <c r="G18" t="s">
        <v>208</v>
      </c>
      <c r="H18" t="s">
        <v>209</v>
      </c>
      <c r="I18" t="s">
        <v>102</v>
      </c>
      <c r="J18" s="77">
        <v>8000000</v>
      </c>
      <c r="K18" s="77">
        <v>62</v>
      </c>
      <c r="L18" s="77">
        <v>4960</v>
      </c>
      <c r="M18" s="77">
        <v>1.98</v>
      </c>
      <c r="N18" s="77">
        <v>5.52</v>
      </c>
      <c r="O18" s="77">
        <v>0.1</v>
      </c>
    </row>
    <row r="19" spans="2:15">
      <c r="B19" s="78" t="s">
        <v>773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257</v>
      </c>
      <c r="C21" s="16"/>
      <c r="D21" s="16"/>
      <c r="E21" s="16"/>
      <c r="J21" s="79">
        <v>628400</v>
      </c>
      <c r="L21" s="79">
        <v>84961.269773349995</v>
      </c>
      <c r="N21" s="79">
        <v>94.48</v>
      </c>
      <c r="O21" s="79">
        <v>1.65</v>
      </c>
    </row>
    <row r="22" spans="2:15">
      <c r="B22" s="78" t="s">
        <v>1169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1170</v>
      </c>
      <c r="C24" s="16"/>
      <c r="D24" s="16"/>
      <c r="E24" s="16"/>
      <c r="J24" s="79">
        <v>166000</v>
      </c>
      <c r="L24" s="79">
        <v>22828.240427500001</v>
      </c>
      <c r="N24" s="79">
        <v>25.39</v>
      </c>
      <c r="O24" s="79">
        <v>0.44</v>
      </c>
    </row>
    <row r="25" spans="2:15">
      <c r="B25" t="s">
        <v>1174</v>
      </c>
      <c r="C25" t="s">
        <v>1175</v>
      </c>
      <c r="D25" t="s">
        <v>123</v>
      </c>
      <c r="E25" t="s">
        <v>1176</v>
      </c>
      <c r="F25" t="s">
        <v>358</v>
      </c>
      <c r="G25" t="s">
        <v>208</v>
      </c>
      <c r="H25" t="s">
        <v>209</v>
      </c>
      <c r="I25" t="s">
        <v>106</v>
      </c>
      <c r="J25" s="77">
        <v>35000</v>
      </c>
      <c r="K25" s="77">
        <v>9316.41</v>
      </c>
      <c r="L25" s="77">
        <v>11624.5505775</v>
      </c>
      <c r="M25" s="77">
        <v>0</v>
      </c>
      <c r="N25" s="77">
        <v>12.93</v>
      </c>
      <c r="O25" s="77">
        <v>0.23</v>
      </c>
    </row>
    <row r="26" spans="2:15">
      <c r="B26" t="s">
        <v>1177</v>
      </c>
      <c r="C26" t="s">
        <v>1178</v>
      </c>
      <c r="D26" t="s">
        <v>123</v>
      </c>
      <c r="E26">
        <v>30310</v>
      </c>
      <c r="F26" t="s">
        <v>358</v>
      </c>
      <c r="G26" t="s">
        <v>208</v>
      </c>
      <c r="H26" t="s">
        <v>209</v>
      </c>
      <c r="I26" t="s">
        <v>106</v>
      </c>
      <c r="J26" s="77">
        <v>131000</v>
      </c>
      <c r="K26" s="77">
        <v>2399</v>
      </c>
      <c r="L26" s="77">
        <v>11203.689850000001</v>
      </c>
      <c r="M26" s="77">
        <v>0</v>
      </c>
      <c r="N26" s="77">
        <v>12.46</v>
      </c>
      <c r="O26" s="77">
        <v>0.22</v>
      </c>
    </row>
    <row r="27" spans="2:15">
      <c r="B27" s="78" t="s">
        <v>92</v>
      </c>
      <c r="C27" s="16"/>
      <c r="D27" s="16"/>
      <c r="E27" s="16"/>
      <c r="J27" s="79">
        <v>462400</v>
      </c>
      <c r="L27" s="79">
        <v>62133.029345850002</v>
      </c>
      <c r="N27" s="79">
        <v>69.099999999999994</v>
      </c>
      <c r="O27" s="79">
        <v>1.21</v>
      </c>
    </row>
    <row r="28" spans="2:15">
      <c r="B28" t="s">
        <v>1179</v>
      </c>
      <c r="C28" t="s">
        <v>1180</v>
      </c>
      <c r="D28" t="s">
        <v>123</v>
      </c>
      <c r="E28" t="s">
        <v>1181</v>
      </c>
      <c r="F28" t="s">
        <v>1064</v>
      </c>
      <c r="G28" t="s">
        <v>208</v>
      </c>
      <c r="H28" t="s">
        <v>209</v>
      </c>
      <c r="I28" t="s">
        <v>110</v>
      </c>
      <c r="J28" s="77">
        <v>207000</v>
      </c>
      <c r="K28" s="77">
        <v>1570</v>
      </c>
      <c r="L28" s="77">
        <v>12675.58497</v>
      </c>
      <c r="M28" s="77">
        <v>0</v>
      </c>
      <c r="N28" s="77">
        <v>14.1</v>
      </c>
      <c r="O28" s="77">
        <v>0.25</v>
      </c>
    </row>
    <row r="29" spans="2:15">
      <c r="B29" t="s">
        <v>1182</v>
      </c>
      <c r="C29" t="s">
        <v>1183</v>
      </c>
      <c r="D29" t="s">
        <v>123</v>
      </c>
      <c r="E29" t="s">
        <v>1184</v>
      </c>
      <c r="F29" t="s">
        <v>1064</v>
      </c>
      <c r="G29" t="s">
        <v>208</v>
      </c>
      <c r="H29" t="s">
        <v>209</v>
      </c>
      <c r="I29" t="s">
        <v>110</v>
      </c>
      <c r="J29" s="77">
        <v>239500</v>
      </c>
      <c r="K29" s="77">
        <v>2667</v>
      </c>
      <c r="L29" s="77">
        <v>24913.029739500002</v>
      </c>
      <c r="M29" s="77">
        <v>0</v>
      </c>
      <c r="N29" s="77">
        <v>27.71</v>
      </c>
      <c r="O29" s="77">
        <v>0.48</v>
      </c>
    </row>
    <row r="30" spans="2:15">
      <c r="B30" t="s">
        <v>1185</v>
      </c>
      <c r="C30" t="s">
        <v>1186</v>
      </c>
      <c r="D30" t="s">
        <v>123</v>
      </c>
      <c r="E30" t="s">
        <v>1187</v>
      </c>
      <c r="F30" t="s">
        <v>979</v>
      </c>
      <c r="G30" t="s">
        <v>208</v>
      </c>
      <c r="H30" t="s">
        <v>209</v>
      </c>
      <c r="I30" t="s">
        <v>106</v>
      </c>
      <c r="J30" s="77">
        <v>15900</v>
      </c>
      <c r="K30" s="77">
        <v>43300.81</v>
      </c>
      <c r="L30" s="77">
        <v>24544.41463635</v>
      </c>
      <c r="M30" s="77">
        <v>0</v>
      </c>
      <c r="N30" s="77">
        <v>27.3</v>
      </c>
      <c r="O30" s="77">
        <v>0.48</v>
      </c>
    </row>
    <row r="31" spans="2:15">
      <c r="B31" s="78" t="s">
        <v>773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I32" t="s">
        <v>208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259</v>
      </c>
      <c r="C33" s="16"/>
      <c r="D33" s="16"/>
      <c r="E33" s="16"/>
    </row>
    <row r="34" spans="2:5">
      <c r="B34" t="s">
        <v>347</v>
      </c>
      <c r="C34" s="16"/>
      <c r="D34" s="16"/>
      <c r="E34" s="16"/>
    </row>
    <row r="35" spans="2:5">
      <c r="B35" t="s">
        <v>348</v>
      </c>
      <c r="C35" s="16"/>
      <c r="D35" s="16"/>
      <c r="E35" s="16"/>
    </row>
    <row r="36" spans="2:5">
      <c r="B36" t="s">
        <v>349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1466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1188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257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1189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259</v>
      </c>
      <c r="D18" s="16"/>
      <c r="E18" s="16"/>
    </row>
    <row r="19" spans="2:12">
      <c r="B19" t="s">
        <v>347</v>
      </c>
      <c r="D19" s="16"/>
      <c r="E19" s="16"/>
    </row>
    <row r="20" spans="2:12">
      <c r="B20" t="s">
        <v>348</v>
      </c>
      <c r="D20" s="16"/>
      <c r="E20" s="16"/>
    </row>
    <row r="21" spans="2:12">
      <c r="B21" t="s">
        <v>349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2020-04-27T07:50:49Z</dcterms:modified>
</cp:coreProperties>
</file>