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0\Q3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<sst xmlns="http://schemas.openxmlformats.org/spreadsheetml/2006/main" count="5087" uniqueCount="1522">
  <si>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</si>
  <si>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</si>
  <si>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</si>
  <si>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</si>
  <si>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</si>
  <si>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</si>
  <si>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</si>
  <si>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</si>
  <si>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</si>
  <si>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</si>
  <si>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</si>
  <si>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</si>
  <si>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</si>
  <si>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</si>
  <si>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</si>
  <si>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</si>
  <si>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</si>
  <si>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</si>
  <si>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</si>
  <si>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</si>
  <si>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</si>
  <si>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</si>
  <si>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</si>
  <si>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</si>
  <si>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</si>
  <si>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</si>
  <si>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</si>
  <si>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</si>
  <si>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</si>
  <si>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</si>
  <si>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</si>
  <si>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</si>
  <si>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</si>
  <si>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</si>
  <si>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</si>
  <si>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</si>
  <si>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</si>
  <si>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</si>
  <si>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</si>
  <si>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</si>
  <si>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</si>
  <si>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</si>
  <si>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</si>
  <si>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</si>
  <si>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</si>
  <si>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</si>
  <si>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</si>
  <si>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</si>
  <si>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</si>
  <si>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</si>
  <si>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</si>
  <si>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</si>
  <si>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</si>
  <si>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</si>
  <si>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</si>
  <si>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</si>
  <si>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</si>
  <si>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</si>
  <si>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</si>
  <si>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</si>
  <si>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</si>
  <si>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</si>
  <si>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</si>
  <si>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</si>
  <si>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</si>
  <si>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</si>
  <si>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</si>
  <si>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</si>
  <si>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</si>
  <si>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</si>
  <si>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</si>
  <si>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</si>
  <si>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</si>
  <si>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</si>
  <si>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</si>
  <si>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</si>
  <si>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</si>
  <si>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</si>
  <si>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</si>
  <si>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</si>
  <si>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</si>
  <si>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</si>
  <si>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</si>
  <si>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</si>
  <si>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</si>
  <si>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</si>
  <si>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</si>
  <si>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</si>
  <si>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</si>
  <si>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</si>
  <si>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</si>
  <si>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</si>
  <si>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</si>
  <si>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</si>
  <si>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</si>
  <si>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</si>
  <si>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</si>
  <si>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</si>
  <si>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</si>
  <si>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</si>
  <si>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</si>
  <si>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</si>
  <si>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</si>
  <si>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</si>
  <si>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</si>
  <si>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</si>
  <si>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</si>
  <si>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</si>
  <si>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</si>
  <si>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</si>
  <si>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</si>
  <si>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</si>
  <si>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</si>
  <si>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</si>
  <si>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</si>
  <si>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</si>
  <si>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</si>
  <si>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</si>
  <si>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</si>
  <si>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</si>
  <si>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</si>
  <si>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</si>
  <si>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</si>
  <si>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</si>
  <si>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</si>
  <si>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</si>
  <si>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</si>
  <si>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</si>
  <si>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</si>
  <si>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</si>
  <si>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</si>
  <si>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</si>
  <si>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</si>
  <si>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</si>
  <si>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</si>
  <si>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</si>
  <si>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</si>
  <si>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</si>
  <si>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</si>
  <si>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</si>
  <si>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</si>
  <si>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</si>
  <si>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</si>
  <si>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</si>
  <si>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</si>
  <si>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</si>
  <si>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</si>
  <si>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</si>
  <si>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</si>
  <si>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</si>
  <si>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</si>
  <si>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</si>
  <si>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</si>
  <si>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</si>
  <si>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</si>
  <si>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</si>
  <si>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</si>
  <si>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</si>
  <si>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</si>
  <si>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</si>
  <si>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</si>
  <si>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</si>
  <si>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</si>
  <si>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</si>
  <si>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</si>
  <si>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</si>
  <si>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</si>
  <si>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</si>
  <si>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</si>
  <si>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</si>
  <si>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</si>
  <si>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</si>
  <si>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</si>
  <si>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</si>
  <si>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</si>
  <si>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</si>
  <si>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</si>
  <si>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</si>
  <si>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</si>
  <si>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</si>
  <si>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</si>
  <si>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</si>
  <si>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</si>
  <si>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</si>
  <si>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</si>
  <si>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</si>
  <si>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</si>
  <si>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</si>
  <si>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</si>
  <si>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</si>
  <si>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</si>
  <si>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</si>
  <si>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</si>
  <si>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</si>
  <si>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</si>
  <si>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</si>
  <si>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</si>
  <si>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</si>
  <si>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ארגון</t>
  </si>
  <si>
    <t>sum</t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</si>
  <si>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</si>
  <si>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</si>
  <si>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</si>
  <si>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</si>
  <si>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</si>
  <si>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</si>
  <si>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</si>
  <si>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</si>
  <si>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</si>
  <si>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</si>
  <si>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</si>
  <si>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</si>
  <si>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</si>
  <si>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</si>
  <si>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</si>
  <si>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(71931600) זיכוי עתידי נ"ע- הבנק הבינלאומי</t>
  </si>
  <si>
    <t>590114736- 31- הבנק הבינלאומי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</si>
  <si>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</si>
  <si>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</si>
  <si>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</si>
  <si>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</si>
  <si>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</si>
  <si>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</si>
  <si>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</si>
  <si>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</si>
  <si>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</si>
  <si>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</si>
  <si>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</si>
  <si>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</si>
  <si>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</si>
  <si>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</si>
  <si>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</si>
  <si>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500060492- 31- הבנק הבינלאומי</t>
  </si>
  <si>
    <t>500060495- 31- הבנק הבינלאומי</t>
  </si>
  <si>
    <t>500060515- 31- הבנק הבינלאומי</t>
  </si>
  <si>
    <t>500060517- 31- הבנק הבינלאומי</t>
  </si>
  <si>
    <t>(27) פז"ק שבוע-3 ח'           - הבנק הבינלאומי</t>
  </si>
  <si>
    <t>500060493- 31- הבנק הבינלאומי</t>
  </si>
  <si>
    <t>500060496- 31- הבנק הבינלאומי</t>
  </si>
  <si>
    <t>500060516- 31- הבנק הבינלאומי</t>
  </si>
  <si>
    <t>500060518- 31- הבנק הבינלאומי</t>
  </si>
  <si>
    <t>(35) פז"ק שבוע-3 ח'           - הבנק הבינלאומי</t>
  </si>
  <si>
    <t>500060494- 31- הבנק הבינלאומי</t>
  </si>
  <si>
    <t>500060497- 31-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</si>
  <si>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</si>
  <si>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</si>
  <si>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</si>
  <si>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</si>
  <si>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</si>
  <si>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</si>
  <si>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</si>
  <si>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</si>
  <si>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</si>
  <si>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</si>
  <si>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</si>
  <si>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</si>
  <si>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</si>
  <si>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</si>
  <si>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</si>
  <si>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</si>
  <si>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</si>
  <si>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</si>
  <si>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</si>
  <si>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</si>
  <si>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</si>
  <si>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</si>
  <si>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</si>
  <si>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</si>
  <si>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</si>
  <si>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</si>
  <si>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</si>
  <si>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</si>
  <si>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</si>
  <si>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</si>
  <si>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</si>
  <si>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</si>
  <si>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</si>
  <si>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</si>
  <si>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</si>
  <si>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</si>
  <si>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</si>
  <si>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</si>
  <si>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</si>
  <si>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</si>
  <si>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</si>
  <si>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</si>
  <si>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</si>
  <si>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</si>
  <si>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</si>
  <si>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</si>
  <si>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</si>
  <si>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</si>
  <si>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</si>
  <si>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</si>
  <si>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</si>
  <si>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</si>
  <si>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</si>
  <si>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</si>
  <si>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</si>
  <si>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</si>
  <si>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</si>
  <si>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</si>
  <si>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</si>
  <si>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</si>
  <si>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0425- מדינת ישראל</t>
  </si>
  <si>
    <t>1162668</t>
  </si>
  <si>
    <t>25/03/20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</si>
  <si>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</si>
  <si>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</si>
  <si>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</si>
  <si>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</si>
  <si>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</si>
  <si>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</si>
  <si>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</si>
  <si>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</si>
  <si>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</si>
  <si>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</si>
  <si>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</si>
  <si>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</si>
  <si>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</si>
  <si>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</si>
  <si>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</si>
  <si>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</si>
  <si>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</si>
  <si>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</si>
  <si>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</si>
  <si>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</si>
  <si>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</si>
  <si>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</si>
  <si>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</si>
  <si>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</si>
  <si>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</si>
  <si>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</si>
  <si>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</si>
  <si>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</si>
  <si>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ISRAEL 3.15  06/30/23- STATE OF ISRAEL</t>
  </si>
  <si>
    <t>US4651387M19</t>
  </si>
  <si>
    <t>NYSE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</si>
  <si>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</si>
  <si>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</si>
  <si>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</si>
  <si>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</si>
  <si>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</si>
  <si>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</si>
  <si>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</si>
  <si>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</si>
  <si>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</si>
  <si>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</si>
  <si>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</si>
  <si>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</si>
  <si>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</si>
  <si>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</si>
  <si>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</si>
  <si>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</si>
  <si>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</si>
  <si>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</si>
  <si>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</si>
  <si>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</si>
  <si>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</si>
  <si>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</si>
  <si>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</si>
  <si>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</si>
  <si>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</si>
  <si>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</si>
  <si>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</si>
  <si>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</si>
  <si>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</si>
  <si>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</si>
  <si>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</si>
  <si>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</si>
  <si>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</si>
  <si>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</si>
  <si>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</si>
  <si>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</si>
  <si>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</si>
  <si>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</si>
  <si>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</si>
  <si>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</si>
  <si>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</si>
  <si>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</si>
  <si>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</si>
  <si>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</si>
  <si>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</si>
  <si>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</si>
  <si>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</si>
  <si>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</si>
  <si>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</si>
  <si>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</si>
  <si>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</si>
  <si>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</si>
  <si>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</si>
  <si>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ilAA+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</si>
  <si>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</si>
  <si>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</si>
  <si>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</si>
  <si>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</si>
  <si>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</si>
  <si>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</si>
  <si>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</si>
  <si>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מניב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</si>
  <si>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</si>
  <si>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</si>
  <si>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</si>
  <si>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</si>
  <si>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</si>
  <si>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</si>
  <si>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</si>
  <si>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</si>
  <si>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</si>
  <si>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</si>
  <si>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</si>
  <si>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</si>
  <si>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</si>
  <si>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</si>
  <si>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</si>
  <si>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</si>
  <si>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</si>
  <si>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</si>
  <si>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</si>
  <si>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</si>
  <si>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</si>
  <si>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</si>
  <si>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</si>
  <si>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</si>
  <si>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</si>
  <si>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</si>
  <si>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</si>
  <si>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</si>
  <si>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</si>
  <si>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</si>
  <si>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</si>
  <si>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</si>
  <si>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</si>
  <si>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</si>
  <si>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</si>
  <si>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</si>
  <si>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</si>
  <si>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</si>
  <si>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</si>
  <si>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</si>
  <si>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</si>
  <si>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</si>
  <si>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</si>
  <si>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</si>
  <si>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</si>
  <si>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</si>
  <si>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</si>
  <si>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</si>
  <si>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</si>
  <si>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</si>
  <si>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</si>
  <si>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</si>
  <si>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</si>
  <si>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</si>
  <si>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</si>
  <si>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</si>
  <si>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</si>
  <si>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</si>
  <si>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</si>
  <si>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</si>
  <si>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</si>
  <si>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</si>
  <si>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</si>
  <si>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</si>
  <si>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</si>
  <si>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</si>
  <si>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</si>
  <si>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</si>
  <si>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</si>
  <si>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</si>
  <si>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</si>
  <si>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</si>
  <si>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</si>
  <si>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</si>
  <si>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</si>
  <si>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</si>
  <si>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</si>
  <si>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</si>
  <si>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</si>
  <si>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</si>
  <si>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</si>
  <si>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</si>
  <si>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</si>
  <si>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</si>
  <si>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</si>
  <si>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</si>
  <si>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</si>
  <si>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</si>
  <si>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</si>
  <si>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</si>
  <si>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</si>
  <si>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</si>
  <si>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</si>
  <si>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</si>
  <si>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</si>
  <si>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</si>
  <si>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</si>
  <si>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</si>
  <si>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</si>
  <si>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</si>
  <si>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</si>
  <si>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</si>
  <si>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</si>
  <si>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</si>
  <si>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</si>
  <si>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</si>
  <si>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</si>
  <si>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</si>
  <si>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</si>
  <si>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</si>
  <si>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</si>
  <si>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</si>
  <si>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</si>
  <si>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</si>
  <si>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</si>
  <si>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</si>
  <si>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</si>
  <si>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</si>
  <si>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</si>
  <si>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</si>
  <si>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</si>
  <si>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</si>
  <si>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</si>
  <si>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</si>
  <si>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</si>
  <si>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</si>
  <si>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</si>
  <si>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</si>
  <si>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</si>
  <si>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</si>
  <si>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</si>
  <si>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</si>
  <si>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</si>
  <si>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</si>
  <si>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</si>
  <si>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</si>
  <si>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</si>
  <si>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</si>
  <si>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</si>
  <si>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</si>
  <si>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</si>
  <si>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</si>
  <si>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</si>
  <si>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</si>
  <si>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</si>
  <si>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</si>
  <si>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</si>
  <si>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</si>
  <si>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</si>
  <si>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</si>
  <si>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</si>
  <si>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</si>
  <si>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</si>
  <si>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</si>
  <si>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</si>
  <si>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</si>
  <si>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</si>
  <si>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</si>
  <si>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</si>
  <si>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</si>
  <si>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</si>
  <si>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דלק קב אגח יח- קבוצת דלק בע"מ</t>
  </si>
  <si>
    <t>1115823</t>
  </si>
  <si>
    <t>520044322</t>
  </si>
  <si>
    <t>ilCCC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</si>
  <si>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</si>
  <si>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</si>
  <si>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</si>
  <si>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</si>
  <si>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</si>
  <si>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</si>
  <si>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</si>
  <si>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</si>
  <si>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</si>
  <si>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</si>
  <si>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</si>
  <si>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</si>
  <si>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</si>
  <si>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</si>
  <si>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</si>
  <si>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</si>
  <si>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</si>
  <si>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</si>
  <si>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</si>
  <si>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</si>
  <si>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</si>
  <si>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</si>
  <si>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</si>
  <si>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</si>
  <si>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</si>
  <si>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</si>
  <si>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</si>
  <si>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</si>
  <si>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</si>
  <si>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</si>
  <si>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</si>
  <si>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</si>
  <si>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</si>
  <si>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</si>
  <si>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</si>
  <si>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</si>
  <si>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</si>
  <si>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</si>
  <si>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</si>
  <si>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</si>
  <si>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</si>
  <si>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</si>
  <si>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</si>
  <si>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</si>
  <si>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</si>
  <si>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</si>
  <si>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</si>
  <si>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</si>
  <si>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</si>
  <si>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</si>
  <si>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</si>
  <si>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</si>
  <si>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</si>
  <si>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</si>
  <si>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</si>
  <si>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</si>
  <si>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</si>
  <si>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</si>
  <si>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</si>
  <si>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</si>
  <si>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</si>
  <si>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</si>
  <si>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</si>
  <si>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</si>
  <si>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</si>
  <si>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</si>
  <si>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</si>
  <si>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</si>
  <si>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</si>
  <si>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</si>
  <si>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</si>
  <si>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</si>
  <si>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</si>
  <si>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</si>
  <si>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</si>
  <si>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</si>
  <si>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</si>
  <si>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</si>
  <si>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</si>
  <si>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</si>
  <si>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</si>
  <si>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</si>
  <si>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</si>
  <si>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</si>
  <si>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</si>
  <si>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</si>
  <si>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</si>
  <si>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</si>
  <si>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</si>
  <si>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</si>
  <si>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</si>
  <si>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</si>
  <si>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</si>
  <si>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</si>
  <si>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</si>
  <si>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</si>
  <si>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</si>
  <si>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</si>
  <si>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</si>
  <si>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</si>
  <si>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</si>
  <si>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</si>
  <si>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</si>
  <si>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</si>
  <si>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</si>
  <si>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</si>
  <si>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</si>
  <si>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</si>
  <si>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</si>
  <si>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</si>
  <si>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</si>
  <si>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</si>
  <si>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</si>
  <si>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</si>
  <si>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</si>
  <si>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</si>
  <si>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</si>
  <si>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</si>
  <si>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</si>
  <si>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</si>
  <si>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</si>
  <si>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</si>
  <si>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</si>
  <si>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</si>
  <si>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</si>
  <si>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</si>
  <si>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</si>
  <si>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</si>
  <si>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</si>
  <si>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</si>
  <si>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</si>
  <si>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</si>
  <si>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</si>
  <si>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</si>
  <si>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</si>
  <si>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</si>
  <si>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</si>
  <si>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</si>
  <si>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</si>
  <si>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</si>
  <si>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</si>
  <si>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</si>
  <si>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</si>
  <si>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</si>
  <si>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</si>
  <si>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</si>
  <si>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</si>
  <si>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</si>
  <si>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</si>
  <si>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</si>
  <si>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</si>
  <si>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</si>
  <si>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</si>
  <si>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</si>
  <si>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</si>
  <si>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</si>
  <si>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</si>
  <si>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</si>
  <si>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</si>
  <si>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</si>
  <si>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</si>
  <si>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</si>
  <si>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</si>
  <si>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</si>
  <si>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</si>
  <si>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</si>
  <si>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</si>
  <si>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</si>
  <si>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</si>
  <si>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</si>
  <si>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</si>
  <si>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</si>
  <si>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</si>
  <si>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</si>
  <si>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</si>
  <si>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</si>
  <si>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</si>
  <si>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</si>
  <si>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</si>
  <si>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</si>
  <si>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</si>
  <si>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</si>
  <si>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</si>
  <si>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</si>
  <si>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</si>
  <si>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</si>
  <si>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</si>
  <si>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</si>
  <si>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</si>
  <si>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</si>
  <si>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</si>
  <si>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אלקטרה- אלקטרה בע"מ</t>
  </si>
  <si>
    <t>739037</t>
  </si>
  <si>
    <t>אנרג'יאן- אנרג'יאן נפט וגז פי אל סי</t>
  </si>
  <si>
    <t>1155290</t>
  </si>
  <si>
    <t>1762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</si>
  <si>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</si>
  <si>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</si>
  <si>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</si>
  <si>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</si>
  <si>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</si>
  <si>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</si>
  <si>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</si>
  <si>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</si>
  <si>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</si>
  <si>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</si>
  <si>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</si>
  <si>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</si>
  <si>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</si>
  <si>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</si>
  <si>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</si>
  <si>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</si>
  <si>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</si>
  <si>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</si>
  <si>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512607888</t>
  </si>
  <si>
    <t>מלונאות ותיירות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</si>
  <si>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</si>
  <si>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</si>
  <si>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</si>
  <si>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</si>
  <si>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</si>
  <si>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</si>
  <si>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</si>
  <si>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</si>
  <si>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</si>
  <si>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</si>
  <si>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</si>
  <si>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</si>
  <si>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</si>
  <si>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</si>
  <si>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</si>
  <si>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</si>
  <si>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</si>
  <si>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</si>
  <si>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</si>
  <si>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</si>
  <si>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</si>
  <si>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</si>
  <si>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</si>
  <si>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</si>
  <si>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</si>
  <si>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</si>
  <si>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</si>
  <si>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</si>
  <si>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</si>
  <si>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</si>
  <si>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</si>
  <si>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</si>
  <si>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</si>
  <si>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</si>
  <si>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</si>
  <si>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</si>
  <si>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</si>
  <si>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</si>
  <si>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</si>
  <si>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</si>
  <si>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</si>
  <si>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</si>
  <si>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</si>
  <si>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</si>
  <si>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</si>
  <si>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</si>
  <si>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</si>
  <si>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ישראמקו יהש- ישראמקו נגב 2 שותפות מוגבלת</t>
  </si>
  <si>
    <t>232017</t>
  </si>
  <si>
    <t>550010003</t>
  </si>
  <si>
    <t>יוחננוף- מ. יוחננוף ובניו (1988) בע"מ</t>
  </si>
  <si>
    <t>1161264</t>
  </si>
  <si>
    <t>511344186</t>
  </si>
  <si>
    <t>נטו מלינדה- נטו מלינדה סחר בע"מ</t>
  </si>
  <si>
    <t>1105097</t>
  </si>
  <si>
    <t>511725459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</si>
  <si>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</si>
  <si>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</si>
  <si>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</si>
  <si>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</si>
  <si>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</si>
  <si>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</si>
  <si>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</si>
  <si>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</si>
  <si>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</si>
  <si>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</si>
  <si>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</si>
  <si>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</si>
  <si>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ויתניה- ויתניה בע"מ</t>
  </si>
  <si>
    <t>1109966</t>
  </si>
  <si>
    <t>גב ים- חברת גב-ים לקרקעות בע"מ</t>
  </si>
  <si>
    <t>759019</t>
  </si>
  <si>
    <t>ישרס- ישרס חברה להשקעות בע"מ</t>
  </si>
  <si>
    <t>613034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</si>
  <si>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</si>
  <si>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</si>
  <si>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</si>
  <si>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</si>
  <si>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</si>
  <si>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</si>
  <si>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</si>
  <si>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</si>
  <si>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</si>
  <si>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</si>
  <si>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</si>
  <si>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</si>
  <si>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</si>
  <si>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</si>
  <si>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</si>
  <si>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</si>
  <si>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</si>
  <si>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</si>
  <si>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</si>
  <si>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</si>
  <si>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</si>
  <si>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</si>
  <si>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</si>
  <si>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</si>
  <si>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</si>
  <si>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</si>
  <si>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</si>
  <si>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</si>
  <si>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</si>
  <si>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</si>
  <si>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</si>
  <si>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</si>
  <si>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</si>
  <si>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</si>
  <si>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</si>
  <si>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</si>
  <si>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</si>
  <si>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</si>
  <si>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</si>
  <si>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</si>
  <si>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</si>
  <si>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</si>
  <si>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</si>
  <si>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</si>
  <si>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</si>
  <si>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ספאנטק- נ.ר. ספאנטק תעשיות בע"מ</t>
  </si>
  <si>
    <t>1090117</t>
  </si>
  <si>
    <t>512288713</t>
  </si>
  <si>
    <t>עץ, נייר ודפוס</t>
  </si>
  <si>
    <t>נובולוג- נובולוג (פארם אפ 1966) בע"מ</t>
  </si>
  <si>
    <t>1140151</t>
  </si>
  <si>
    <t>510475312</t>
  </si>
  <si>
    <t>סה"כ call 001 אופציות</t>
  </si>
  <si>
    <t>Nova Measuring Instrument</t>
  </si>
  <si>
    <t>IL0010845571</t>
  </si>
  <si>
    <t>511812463</t>
  </si>
  <si>
    <t>FIVERR INTERNATIONAL LTD- FIVERR INTERNATIONAL LTD</t>
  </si>
  <si>
    <t>IL0011582033</t>
  </si>
  <si>
    <t>514440874</t>
  </si>
  <si>
    <t>Software &amp; Services</t>
  </si>
  <si>
    <t>AUDC אודיוקודס ל.ט.ד- אודיוקודס בע"מ</t>
  </si>
  <si>
    <t>IL0010829658</t>
  </si>
  <si>
    <t>520044132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</si>
  <si>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</si>
  <si>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</si>
  <si>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</si>
  <si>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</si>
  <si>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</si>
  <si>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</si>
  <si>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Wal-Mart Stores Inc- WAL-MART STORES</t>
  </si>
  <si>
    <t>US9311421039</t>
  </si>
  <si>
    <t>5022</t>
  </si>
  <si>
    <t>Consumer Durables &amp; Apparel</t>
  </si>
  <si>
    <t>MASTERCARDINC CLASS- MASTERCARD INC</t>
  </si>
  <si>
    <t>US57636Q1040</t>
  </si>
  <si>
    <t>28892</t>
  </si>
  <si>
    <t>Diversified Financials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</si>
  <si>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</si>
  <si>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</si>
  <si>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</si>
  <si>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</si>
  <si>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</si>
  <si>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</si>
  <si>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</si>
  <si>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</si>
  <si>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</si>
  <si>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</si>
  <si>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</si>
  <si>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</si>
  <si>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</si>
  <si>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</si>
  <si>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</si>
  <si>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</si>
  <si>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</si>
  <si>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</si>
  <si>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</si>
  <si>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</si>
  <si>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</si>
  <si>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</si>
  <si>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פאדקס  קורפוריישן- FDX- FEDEX CORPORATION</t>
  </si>
  <si>
    <t>US31428X1063</t>
  </si>
  <si>
    <t>29597</t>
  </si>
  <si>
    <t>Materials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</si>
  <si>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</si>
  <si>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</si>
  <si>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</si>
  <si>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</si>
  <si>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</si>
  <si>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</si>
  <si>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</si>
  <si>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</si>
  <si>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</si>
  <si>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</si>
  <si>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</si>
  <si>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</si>
  <si>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</si>
  <si>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</si>
  <si>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</si>
  <si>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</si>
  <si>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</si>
  <si>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</si>
  <si>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</si>
  <si>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</si>
  <si>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</si>
  <si>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</si>
  <si>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</si>
  <si>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</si>
  <si>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</si>
  <si>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</si>
  <si>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</si>
  <si>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</si>
  <si>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</si>
  <si>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</si>
  <si>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</si>
  <si>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</si>
  <si>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</si>
  <si>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</si>
  <si>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</si>
  <si>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</si>
  <si>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</si>
  <si>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</si>
  <si>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</si>
  <si>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</si>
  <si>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</si>
  <si>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</si>
  <si>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</si>
  <si>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</si>
  <si>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</si>
  <si>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</si>
  <si>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</si>
  <si>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</si>
  <si>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</si>
  <si>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</si>
  <si>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</si>
  <si>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</si>
  <si>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</si>
  <si>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</si>
  <si>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</si>
  <si>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</si>
  <si>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</si>
  <si>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</si>
  <si>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</si>
  <si>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</si>
  <si>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</si>
  <si>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</si>
  <si>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</si>
  <si>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</si>
  <si>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</si>
  <si>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</si>
  <si>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</si>
  <si>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</si>
  <si>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</si>
  <si>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</si>
  <si>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</si>
  <si>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</si>
  <si>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</si>
  <si>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</si>
  <si>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</si>
  <si>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</si>
  <si>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</si>
  <si>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</si>
  <si>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</si>
  <si>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</si>
  <si>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</si>
  <si>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</si>
  <si>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</si>
  <si>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</si>
  <si>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</si>
  <si>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</si>
  <si>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</si>
  <si>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</si>
  <si>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</si>
  <si>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</si>
  <si>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</si>
  <si>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</si>
  <si>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</si>
  <si>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</si>
  <si>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</si>
  <si>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</si>
  <si>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</si>
  <si>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</si>
  <si>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</si>
  <si>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</si>
  <si>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</si>
  <si>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</si>
  <si>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</si>
  <si>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</si>
  <si>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</si>
  <si>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</si>
  <si>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</si>
  <si>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</si>
  <si>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INVESCO SOLAR ETF- INVESCO SOLAR ETF</t>
  </si>
  <si>
    <t>US46138G7060</t>
  </si>
  <si>
    <t>30371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</si>
  <si>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</si>
  <si>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</si>
  <si>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</si>
  <si>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</si>
  <si>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</si>
  <si>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</si>
  <si>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</si>
  <si>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</si>
  <si>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</si>
  <si>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Financial Select Sector SPDR F- Financial Select Sector SPDR F</t>
  </si>
  <si>
    <t>US81369Y6059</t>
  </si>
  <si>
    <t>5037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</si>
  <si>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</si>
  <si>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</si>
  <si>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</si>
  <si>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</si>
  <si>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</si>
  <si>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</si>
  <si>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</si>
  <si>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</si>
  <si>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</si>
  <si>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</si>
  <si>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5333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</si>
  <si>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</si>
  <si>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</si>
  <si>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</si>
  <si>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</si>
  <si>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</si>
  <si>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</si>
  <si>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</si>
  <si>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</si>
  <si>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</si>
  <si>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</si>
  <si>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</si>
  <si>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</si>
  <si>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</si>
  <si>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</si>
  <si>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</si>
  <si>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</si>
  <si>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</si>
  <si>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</si>
  <si>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</si>
  <si>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</si>
  <si>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</si>
  <si>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</si>
  <si>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</si>
  <si>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</si>
  <si>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</si>
  <si>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</si>
  <si>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</si>
  <si>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</si>
  <si>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</si>
  <si>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</si>
  <si>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</si>
  <si>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</si>
  <si>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</si>
  <si>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</si>
  <si>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</si>
  <si>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</si>
  <si>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</si>
  <si>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</si>
  <si>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</si>
  <si>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</si>
  <si>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</si>
  <si>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Trust Series 1- SPDR S&amp;P 500 ETF Trust</t>
  </si>
  <si>
    <t>US78462F1030</t>
  </si>
  <si>
    <t>5133</t>
  </si>
  <si>
    <t>SPDR S&amp;P HOMEBUILDERS ETF- SPDR S&amp;P HOMEBUILDERS ETF</t>
  </si>
  <si>
    <t>US78464A8889</t>
  </si>
  <si>
    <t>28239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</si>
  <si>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</si>
  <si>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</si>
  <si>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</si>
  <si>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</si>
  <si>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</si>
  <si>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</si>
  <si>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</si>
  <si>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</si>
  <si>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</si>
  <si>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</si>
  <si>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</si>
  <si>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</si>
  <si>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</si>
  <si>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</si>
  <si>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</si>
  <si>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</si>
  <si>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</si>
  <si>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</si>
  <si>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</si>
  <si>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</si>
  <si>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</si>
  <si>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</si>
  <si>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</si>
  <si>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</si>
  <si>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</si>
  <si>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</si>
  <si>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</si>
  <si>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</si>
  <si>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</si>
  <si>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</si>
  <si>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</si>
  <si>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</si>
  <si>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</si>
  <si>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</si>
  <si>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</si>
  <si>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</si>
  <si>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</si>
  <si>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</si>
  <si>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</si>
  <si>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</si>
  <si>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</si>
  <si>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</si>
  <si>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</si>
  <si>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</si>
  <si>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</si>
  <si>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</si>
  <si>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</si>
  <si>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</si>
  <si>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1300 OCT</t>
  </si>
  <si>
    <t>83243220</t>
  </si>
  <si>
    <t>P 1300 OCT</t>
  </si>
  <si>
    <t>83243774</t>
  </si>
  <si>
    <t>סה"כ ש"ח/מט"ח</t>
  </si>
  <si>
    <t>סה"כ ריבית</t>
  </si>
  <si>
    <t>SPX US 12/18/20 P3015- S&amp;P 500 FUTURE</t>
  </si>
  <si>
    <t>72058126</t>
  </si>
  <si>
    <t>SPX US 12/18/20 P3215- S&amp;P 500 FUTURE</t>
  </si>
  <si>
    <t>72058118</t>
  </si>
  <si>
    <t>סה"כ מטבע</t>
  </si>
  <si>
    <t>סה"כ סחורות</t>
  </si>
  <si>
    <t>MSCI World Index  Dec20- MSCI WORLD INDEX</t>
  </si>
  <si>
    <t>DE000C0U96L1</t>
  </si>
  <si>
    <t>MSCI WORLD INDE התחייבות- הבנק הבינלאומי הראשון לישראל בע"מ</t>
  </si>
  <si>
    <t>730500071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</si>
  <si>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</si>
  <si>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</si>
  <si>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</si>
  <si>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</si>
  <si>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</si>
  <si>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</si>
  <si>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</si>
  <si>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</si>
  <si>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</si>
  <si>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</si>
  <si>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</si>
  <si>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</si>
  <si>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</si>
  <si>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</si>
  <si>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</si>
  <si>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</si>
  <si>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</si>
  <si>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</si>
  <si>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</si>
  <si>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</si>
  <si>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</si>
  <si>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</si>
  <si>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</si>
  <si>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</si>
  <si>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</si>
  <si>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</si>
  <si>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</si>
  <si>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</si>
  <si>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</si>
  <si>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</si>
  <si>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</si>
  <si>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</si>
  <si>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</si>
  <si>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</si>
  <si>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</si>
  <si>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</si>
  <si>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</si>
  <si>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</si>
  <si>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</si>
  <si>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</si>
  <si>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</si>
  <si>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</si>
  <si>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</si>
  <si>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</si>
  <si>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</si>
  <si>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</si>
  <si>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</si>
  <si>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</si>
  <si>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</si>
  <si>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</si>
  <si>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</si>
  <si>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</si>
  <si>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</si>
  <si>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</si>
  <si>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</si>
  <si>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</si>
  <si>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</si>
  <si>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</si>
  <si>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</si>
  <si>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</si>
  <si>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</si>
  <si>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</si>
  <si>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</si>
  <si>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</si>
  <si>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</si>
  <si>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</si>
  <si>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</si>
  <si>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</si>
  <si>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</si>
  <si>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</si>
  <si>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</si>
  <si>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</si>
  <si>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</si>
  <si>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</si>
  <si>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</si>
  <si>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</si>
  <si>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</si>
  <si>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</si>
  <si>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</si>
  <si>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</si>
  <si>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</si>
  <si>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</si>
  <si>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</si>
  <si>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</si>
  <si>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</si>
  <si>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</si>
  <si>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</si>
  <si>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</si>
  <si>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</si>
  <si>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</si>
  <si>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</si>
  <si>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</si>
  <si>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</si>
  <si>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</si>
  <si>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</si>
  <si>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</si>
  <si>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קרן נוקד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</si>
  <si>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</si>
  <si>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</si>
  <si>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</si>
  <si>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</si>
  <si>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</si>
  <si>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</si>
  <si>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</si>
  <si>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</si>
  <si>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</si>
  <si>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</si>
  <si>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</si>
  <si>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</si>
  <si>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</si>
  <si>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</si>
  <si>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</si>
  <si>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</si>
  <si>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</si>
  <si>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</si>
  <si>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סה"כ קרנות השקעה אחרות</t>
  </si>
  <si>
    <t>KLIRMARK III FUND</t>
  </si>
  <si>
    <t>400160920</t>
  </si>
  <si>
    <t>16/09/20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</si>
  <si>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</si>
  <si>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</si>
  <si>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</si>
  <si>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</si>
  <si>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</si>
  <si>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</si>
  <si>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</si>
  <si>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</si>
  <si>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</si>
  <si>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</si>
  <si>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</si>
  <si>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</si>
  <si>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</si>
  <si>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</si>
  <si>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</si>
  <si>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</si>
  <si>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</si>
  <si>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</si>
  <si>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</si>
  <si>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</si>
  <si>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</si>
  <si>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</si>
  <si>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</si>
  <si>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</si>
  <si>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</si>
  <si>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</si>
  <si>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</si>
  <si>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</si>
  <si>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</si>
  <si>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</si>
  <si>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</si>
  <si>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</si>
  <si>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</si>
  <si>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</si>
  <si>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</si>
  <si>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</si>
  <si>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</si>
  <si>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</si>
  <si>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</si>
  <si>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</si>
  <si>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</si>
  <si>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</si>
  <si>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</si>
  <si>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</si>
  <si>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</si>
  <si>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</si>
  <si>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</si>
  <si>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</si>
  <si>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</si>
  <si>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</si>
  <si>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</si>
  <si>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</si>
  <si>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</si>
  <si>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</si>
  <si>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</si>
  <si>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</si>
  <si>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</si>
  <si>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</si>
  <si>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</si>
  <si>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</si>
  <si>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</si>
  <si>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</si>
  <si>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</si>
  <si>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</si>
  <si>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</si>
  <si>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</si>
  <si>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</si>
  <si>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</si>
  <si>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</si>
  <si>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</si>
  <si>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</si>
  <si>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</si>
  <si>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</si>
  <si>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</si>
  <si>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</si>
  <si>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</si>
  <si>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</si>
  <si>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</si>
  <si>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</si>
  <si>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</si>
  <si>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</si>
  <si>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</si>
  <si>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</si>
  <si>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</si>
  <si>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</si>
  <si>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</si>
  <si>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</si>
  <si>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</si>
  <si>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</si>
  <si>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</si>
  <si>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</si>
  <si>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</si>
  <si>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</si>
  <si>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</si>
  <si>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</si>
  <si>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</si>
  <si>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</si>
  <si>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</si>
  <si>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</si>
  <si>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</si>
  <si>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</si>
  <si>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</si>
  <si>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</si>
  <si>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</si>
  <si>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</si>
  <si>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</si>
  <si>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</si>
  <si>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</si>
  <si>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</si>
  <si>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</si>
  <si>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0004.006000 20201028 20200728</t>
  </si>
  <si>
    <t>570001292</t>
  </si>
  <si>
    <t>28/07/20</t>
  </si>
  <si>
    <t>ILS-USD 0003.360000 20201028 20200903</t>
  </si>
  <si>
    <t>570001313</t>
  </si>
  <si>
    <t>03/09/20</t>
  </si>
  <si>
    <t>ILS-USD 0003.404000 20201028 20200812</t>
  </si>
  <si>
    <t>570001300</t>
  </si>
  <si>
    <t>12/08/20</t>
  </si>
  <si>
    <t>ILS-USD 0003.406400 20201028 20200728</t>
  </si>
  <si>
    <t>570001291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</si>
  <si>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</si>
  <si>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</si>
  <si>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</si>
  <si>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</si>
  <si>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</si>
  <si>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</si>
  <si>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</si>
  <si>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</si>
  <si>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</si>
  <si>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</si>
  <si>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</si>
  <si>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</si>
  <si>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</si>
  <si>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</si>
  <si>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</si>
  <si>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</si>
  <si>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</si>
  <si>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</si>
  <si>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</si>
  <si>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</si>
  <si>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</si>
  <si>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</si>
  <si>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</si>
  <si>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</si>
  <si>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</si>
  <si>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</si>
  <si>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</si>
  <si>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</si>
  <si>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</si>
  <si>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</si>
  <si>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</si>
  <si>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</si>
  <si>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</si>
  <si>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</si>
  <si>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</si>
  <si>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השקעה ואחזקות</t>
  </si>
  <si>
    <t>נדל"ן מניב בישראל</t>
  </si>
  <si>
    <t>השקעות במדעי החיים</t>
  </si>
  <si>
    <t>ביטחוניות</t>
  </si>
  <si>
    <t>שרותים</t>
  </si>
  <si>
    <t>שרותים פיננסיים</t>
  </si>
  <si>
    <t>בנייה</t>
  </si>
  <si>
    <t>שרותי מידע</t>
  </si>
  <si>
    <t>מוליכים למחצה</t>
  </si>
  <si>
    <t>פארמה</t>
  </si>
  <si>
    <t>נדל"ן ובינוי</t>
  </si>
  <si>
    <t>עגור - חברה לניהול קופות גמל וקרנות השתלמות בע"מ</t>
  </si>
  <si>
    <t xml:space="preserve">ilAAA </t>
  </si>
  <si>
    <t>CilA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</si>
  <si>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</si>
  <si>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</si>
  <si>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</si>
  <si>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</si>
  <si>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</si>
  <si>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</si>
  <si>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</si>
  <si>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</si>
  <si>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</si>
  <si>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KLIRMARK III FUND עגור השקעה נוספת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</si>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</sst>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0" applyFont="1"/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7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1489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369847.39501857874</v>
      </c>
      <c r="D11" s="76">
        <v>6.4000000000000001E-2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1280694.5808700435</v>
      </c>
      <c r="D13" s="78">
        <v>0.22159999999999999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1401794.5103756504</v>
      </c>
      <c r="D15" s="78">
        <v>0.24249999999999999</v>
      </c>
    </row>
    <row r="16" spans="1:36">
      <c r="A16" s="10" t="s">
        <v>13</v>
      </c>
      <c r="B16" s="70" t="s">
        <v>19</v>
      </c>
      <c r="C16" s="77">
        <v>814239.75228389236</v>
      </c>
      <c r="D16" s="78">
        <v>0.1409</v>
      </c>
    </row>
    <row r="17" spans="1:4">
      <c r="A17" s="10" t="s">
        <v>13</v>
      </c>
      <c r="B17" s="70" t="s">
        <v>195</v>
      </c>
      <c r="C17" s="77">
        <v>1319760.653725141</v>
      </c>
      <c r="D17" s="78">
        <v>0.2283</v>
      </c>
    </row>
    <row r="18" spans="1:4">
      <c r="A18" s="10" t="s">
        <v>13</v>
      </c>
      <c r="B18" s="70" t="s">
        <v>20</v>
      </c>
      <c r="C18" s="77">
        <v>99480.266371289996</v>
      </c>
      <c r="D18" s="78">
        <v>1.72E-2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2708.8971700000002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-113.96592</v>
      </c>
      <c r="D21" s="78">
        <v>0</v>
      </c>
    </row>
    <row r="22" spans="1:4">
      <c r="A22" s="10" t="s">
        <v>13</v>
      </c>
      <c r="B22" s="70" t="s">
        <v>24</v>
      </c>
      <c r="C22" s="77">
        <v>47265.07</v>
      </c>
      <c r="D22" s="78">
        <v>8.2000000000000007E-3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69668.985612231001</v>
      </c>
      <c r="D26" s="78">
        <v>1.21E-2</v>
      </c>
    </row>
    <row r="27" spans="1:4">
      <c r="A27" s="10" t="s">
        <v>13</v>
      </c>
      <c r="B27" s="70" t="s">
        <v>28</v>
      </c>
      <c r="C27" s="77">
        <v>1647.2269956193225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361430.27743459691</v>
      </c>
      <c r="D28" s="78">
        <v>6.25E-2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-9202.7786535003397</v>
      </c>
      <c r="D31" s="78">
        <v>-1.6000000000000001E-3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17292.215259058721</v>
      </c>
      <c r="D33" s="78">
        <v>3.0000000000000001E-3</v>
      </c>
    </row>
    <row r="34" spans="1:4">
      <c r="A34" s="10" t="s">
        <v>13</v>
      </c>
      <c r="B34" s="69" t="s">
        <v>35</v>
      </c>
      <c r="C34" s="77">
        <v>3229.1559062760002</v>
      </c>
      <c r="D34" s="78">
        <v>5.9999999999999995E-4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5779742.2424488775</v>
      </c>
      <c r="D42" s="78">
        <v>1</v>
      </c>
    </row>
    <row r="43" spans="1:4">
      <c r="A43" s="10" t="s">
        <v>13</v>
      </c>
      <c r="B43" s="73" t="s">
        <v>44</v>
      </c>
      <c r="C43" s="77">
        <v>218773.22265961999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0.44390000000000002</v>
      </c>
    </row>
    <row r="48" spans="1:4">
      <c r="C48" t="s">
        <v>106</v>
      </c>
      <c r="D48">
        <v>3.4409999999999998</v>
      </c>
    </row>
    <row r="49" spans="3:4">
      <c r="C49" t="s">
        <v>110</v>
      </c>
      <c r="D49">
        <v>4.0258000000000003</v>
      </c>
    </row>
    <row r="50" spans="3:4">
      <c r="C50" t="s">
        <v>202</v>
      </c>
      <c r="D50">
        <v>3.726</v>
      </c>
    </row>
    <row r="51" spans="3:4">
      <c r="C51" t="s">
        <v>203</v>
      </c>
      <c r="D51">
        <v>3.2545999999999999E-2</v>
      </c>
    </row>
    <row r="52" spans="3:4">
      <c r="C52" t="s">
        <v>106</v>
      </c>
      <c r="D52">
        <v>3.4409999999999998</v>
      </c>
    </row>
    <row r="53" spans="3:4">
      <c r="C53" t="s">
        <v>204</v>
      </c>
      <c r="D53">
        <v>0.1545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82" t="s">
        <v>1489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2708.8971700000002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78.7</v>
      </c>
      <c r="K12" s="80">
        <v>2.9100000000000001E-2</v>
      </c>
      <c r="L12" s="80">
        <v>0</v>
      </c>
    </row>
    <row r="13" spans="2:61">
      <c r="B13" s="79" t="s">
        <v>1186</v>
      </c>
      <c r="C13" s="16"/>
      <c r="D13" s="16"/>
      <c r="E13" s="16"/>
      <c r="G13" s="81">
        <v>0</v>
      </c>
      <c r="I13" s="81">
        <v>78.7</v>
      </c>
      <c r="K13" s="80">
        <v>2.9100000000000001E-2</v>
      </c>
      <c r="L13" s="80">
        <v>0</v>
      </c>
    </row>
    <row r="14" spans="2:61">
      <c r="B14" t="s">
        <v>1187</v>
      </c>
      <c r="C14" t="s">
        <v>1188</v>
      </c>
      <c r="D14" t="s">
        <v>100</v>
      </c>
      <c r="E14" t="s">
        <v>1030</v>
      </c>
      <c r="F14" t="s">
        <v>102</v>
      </c>
      <c r="G14" s="77">
        <v>100</v>
      </c>
      <c r="H14" s="77">
        <v>340100</v>
      </c>
      <c r="I14" s="77">
        <v>340.1</v>
      </c>
      <c r="J14" s="78">
        <v>0</v>
      </c>
      <c r="K14" s="78">
        <v>0.1255</v>
      </c>
      <c r="L14" s="78">
        <v>1E-4</v>
      </c>
    </row>
    <row r="15" spans="2:61">
      <c r="B15" t="s">
        <v>1189</v>
      </c>
      <c r="C15" t="s">
        <v>1190</v>
      </c>
      <c r="D15" t="s">
        <v>100</v>
      </c>
      <c r="E15" t="s">
        <v>1030</v>
      </c>
      <c r="F15" t="s">
        <v>102</v>
      </c>
      <c r="G15" s="77">
        <v>-100</v>
      </c>
      <c r="H15" s="77">
        <v>261400</v>
      </c>
      <c r="I15" s="77">
        <v>-261.39999999999998</v>
      </c>
      <c r="J15" s="78">
        <v>0</v>
      </c>
      <c r="K15" s="78">
        <v>-9.6500000000000002E-2</v>
      </c>
      <c r="L15" s="78">
        <v>0</v>
      </c>
    </row>
    <row r="16" spans="2:61">
      <c r="B16" s="79" t="s">
        <v>1191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1192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715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210</v>
      </c>
      <c r="C21" t="s">
        <v>210</v>
      </c>
      <c r="D21" s="16"/>
      <c r="E21" t="s">
        <v>210</v>
      </c>
      <c r="F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247</v>
      </c>
      <c r="C22" s="16"/>
      <c r="D22" s="16"/>
      <c r="E22" s="16"/>
      <c r="G22" s="81">
        <v>0</v>
      </c>
      <c r="I22" s="81">
        <v>2630.1971699999999</v>
      </c>
      <c r="K22" s="80">
        <v>0.97089999999999999</v>
      </c>
      <c r="L22" s="80">
        <v>5.0000000000000001E-4</v>
      </c>
    </row>
    <row r="23" spans="2:12">
      <c r="B23" s="79" t="s">
        <v>1186</v>
      </c>
      <c r="C23" s="16"/>
      <c r="D23" s="16"/>
      <c r="E23" s="16"/>
      <c r="G23" s="81">
        <v>0</v>
      </c>
      <c r="I23" s="81">
        <v>2630.1971699999999</v>
      </c>
      <c r="K23" s="80">
        <v>0.97089999999999999</v>
      </c>
      <c r="L23" s="80">
        <v>5.0000000000000001E-4</v>
      </c>
    </row>
    <row r="24" spans="2:12">
      <c r="B24" t="s">
        <v>1193</v>
      </c>
      <c r="C24" t="s">
        <v>1194</v>
      </c>
      <c r="D24" t="s">
        <v>337</v>
      </c>
      <c r="E24" t="s">
        <v>931</v>
      </c>
      <c r="F24" t="s">
        <v>106</v>
      </c>
      <c r="G24" s="77">
        <v>-149</v>
      </c>
      <c r="H24" s="77">
        <v>738500</v>
      </c>
      <c r="I24" s="77">
        <v>-3786.3559650000002</v>
      </c>
      <c r="J24" s="78">
        <v>0</v>
      </c>
      <c r="K24" s="78">
        <v>-1.3976999999999999</v>
      </c>
      <c r="L24" s="78">
        <v>-6.9999999999999999E-4</v>
      </c>
    </row>
    <row r="25" spans="2:12">
      <c r="B25" t="s">
        <v>1195</v>
      </c>
      <c r="C25" t="s">
        <v>1196</v>
      </c>
      <c r="D25" t="s">
        <v>337</v>
      </c>
      <c r="E25" t="s">
        <v>931</v>
      </c>
      <c r="F25" t="s">
        <v>106</v>
      </c>
      <c r="G25" s="77">
        <v>149</v>
      </c>
      <c r="H25" s="77">
        <v>1251500</v>
      </c>
      <c r="I25" s="77">
        <v>6416.5531350000001</v>
      </c>
      <c r="J25" s="78">
        <v>0</v>
      </c>
      <c r="K25" s="78">
        <v>2.3687</v>
      </c>
      <c r="L25" s="78">
        <v>1.1000000000000001E-3</v>
      </c>
    </row>
    <row r="26" spans="2:12">
      <c r="B26" s="79" t="s">
        <v>1197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1192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1198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715</v>
      </c>
      <c r="C32" s="16"/>
      <c r="D32" s="16"/>
      <c r="E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F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249</v>
      </c>
      <c r="C34" s="16"/>
      <c r="D34" s="16"/>
      <c r="E34" s="16"/>
    </row>
    <row r="35" spans="2:12">
      <c r="B35" t="s">
        <v>340</v>
      </c>
      <c r="C35" s="16"/>
      <c r="D35" s="16"/>
      <c r="E35" s="16"/>
    </row>
    <row r="36" spans="2:12">
      <c r="B36" t="s">
        <v>341</v>
      </c>
      <c r="C36" s="16"/>
      <c r="D36" s="16"/>
      <c r="E36" s="16"/>
    </row>
    <row r="37" spans="2:12">
      <c r="B37" t="s">
        <v>342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82" t="s">
        <v>1489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-2292608</v>
      </c>
      <c r="H11" s="25"/>
      <c r="I11" s="75">
        <v>-113.96592</v>
      </c>
      <c r="J11" s="76">
        <v>1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247</v>
      </c>
      <c r="C14" s="19"/>
      <c r="D14" s="19"/>
      <c r="E14" s="19"/>
      <c r="F14" s="19"/>
      <c r="G14" s="81">
        <v>-2292608</v>
      </c>
      <c r="H14" s="19"/>
      <c r="I14" s="81">
        <v>-113.96592</v>
      </c>
      <c r="J14" s="80">
        <v>1</v>
      </c>
      <c r="K14" s="80">
        <v>0</v>
      </c>
      <c r="BF14" s="16" t="s">
        <v>126</v>
      </c>
    </row>
    <row r="15" spans="1:60">
      <c r="B15" t="s">
        <v>1199</v>
      </c>
      <c r="C15" t="s">
        <v>1200</v>
      </c>
      <c r="D15" t="s">
        <v>990</v>
      </c>
      <c r="E15" t="s">
        <v>931</v>
      </c>
      <c r="F15" t="s">
        <v>106</v>
      </c>
      <c r="G15" s="77">
        <v>32</v>
      </c>
      <c r="H15" s="77">
        <v>7061000</v>
      </c>
      <c r="I15" s="77">
        <v>7775.0083199999999</v>
      </c>
      <c r="J15" s="78">
        <v>-68.222200000000001</v>
      </c>
      <c r="K15" s="78">
        <v>1.2999999999999999E-3</v>
      </c>
      <c r="BF15" s="16" t="s">
        <v>127</v>
      </c>
    </row>
    <row r="16" spans="1:60">
      <c r="B16" t="s">
        <v>1201</v>
      </c>
      <c r="C16" t="s">
        <v>1202</v>
      </c>
      <c r="D16" t="s">
        <v>123</v>
      </c>
      <c r="E16" t="s">
        <v>931</v>
      </c>
      <c r="F16" t="s">
        <v>106</v>
      </c>
      <c r="G16" s="77">
        <v>-2292640</v>
      </c>
      <c r="H16" s="77">
        <v>100</v>
      </c>
      <c r="I16" s="77">
        <v>-7888.9742399999996</v>
      </c>
      <c r="J16" s="78">
        <v>69.222200000000001</v>
      </c>
      <c r="K16" s="78">
        <v>-1.4E-3</v>
      </c>
      <c r="BF16" s="16" t="s">
        <v>128</v>
      </c>
    </row>
    <row r="17" spans="2:58">
      <c r="B17" t="s">
        <v>249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342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82" t="s">
        <v>1489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2.0699999999999998</v>
      </c>
      <c r="I11" s="7"/>
      <c r="J11" s="7"/>
      <c r="K11" s="76">
        <v>7.4000000000000003E-3</v>
      </c>
      <c r="L11" s="75">
        <v>46700000</v>
      </c>
      <c r="M11" s="7"/>
      <c r="N11" s="75">
        <v>47265.07</v>
      </c>
      <c r="O11" s="7"/>
      <c r="P11" s="76">
        <v>1</v>
      </c>
      <c r="Q11" s="76">
        <v>8.2000000000000007E-3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2.0699999999999998</v>
      </c>
      <c r="K12" s="80">
        <v>7.4000000000000003E-3</v>
      </c>
      <c r="L12" s="81">
        <v>46700000</v>
      </c>
      <c r="N12" s="81">
        <v>47265.07</v>
      </c>
      <c r="P12" s="80">
        <v>1</v>
      </c>
      <c r="Q12" s="80">
        <v>8.2000000000000007E-3</v>
      </c>
    </row>
    <row r="13" spans="2:81">
      <c r="B13" s="79" t="s">
        <v>1203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1204</v>
      </c>
      <c r="H15" s="81">
        <v>2.0699999999999998</v>
      </c>
      <c r="K15" s="80">
        <v>7.4000000000000003E-3</v>
      </c>
      <c r="L15" s="81">
        <v>46700000</v>
      </c>
      <c r="N15" s="81">
        <v>47265.07</v>
      </c>
      <c r="P15" s="80">
        <v>1</v>
      </c>
      <c r="Q15" s="80">
        <v>8.2000000000000007E-3</v>
      </c>
    </row>
    <row r="16" spans="2:81">
      <c r="B16" t="s">
        <v>1205</v>
      </c>
      <c r="C16" t="s">
        <v>1206</v>
      </c>
      <c r="D16" t="s">
        <v>1207</v>
      </c>
      <c r="E16" t="s">
        <v>352</v>
      </c>
      <c r="F16" t="s">
        <v>353</v>
      </c>
      <c r="G16" t="s">
        <v>1208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46700000</v>
      </c>
      <c r="M16" s="77">
        <v>101.21</v>
      </c>
      <c r="N16" s="77">
        <v>47265.07</v>
      </c>
      <c r="O16" s="78">
        <v>9.4000000000000004E-3</v>
      </c>
      <c r="P16" s="78">
        <v>1</v>
      </c>
      <c r="Q16" s="78">
        <v>8.2000000000000007E-3</v>
      </c>
    </row>
    <row r="17" spans="2:17">
      <c r="B17" s="79" t="s">
        <v>1209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1210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1211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1212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1213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1203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1204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1209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1210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1211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1212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1213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249</v>
      </c>
    </row>
    <row r="41" spans="2:17">
      <c r="B41" t="s">
        <v>340</v>
      </c>
    </row>
    <row r="42" spans="2:17">
      <c r="B42" t="s">
        <v>341</v>
      </c>
    </row>
    <row r="43" spans="2:17">
      <c r="B43" t="s">
        <v>342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82" t="s">
        <v>1489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1214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1215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1216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1217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715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327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1218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340</v>
      </c>
    </row>
    <row r="29" spans="2:16">
      <c r="B29" t="s">
        <v>341</v>
      </c>
    </row>
    <row r="30" spans="2:16">
      <c r="B30" t="s">
        <v>342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82" t="s">
        <v>1489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1219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715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249</v>
      </c>
      <c r="D26" s="16"/>
      <c r="E26" s="16"/>
      <c r="F26" s="16"/>
    </row>
    <row r="27" spans="2:19">
      <c r="B27" t="s">
        <v>340</v>
      </c>
      <c r="D27" s="16"/>
      <c r="E27" s="16"/>
      <c r="F27" s="16"/>
    </row>
    <row r="28" spans="2:19">
      <c r="B28" t="s">
        <v>341</v>
      </c>
      <c r="D28" s="16"/>
      <c r="E28" s="16"/>
      <c r="F28" s="16"/>
    </row>
    <row r="29" spans="2:19">
      <c r="B29" t="s">
        <v>342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82" t="s">
        <v>1489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</v>
      </c>
      <c r="K11" s="7"/>
      <c r="L11" s="7"/>
      <c r="M11" s="76">
        <v>2.5499999999999998E-2</v>
      </c>
      <c r="N11" s="75">
        <v>69073103.329999998</v>
      </c>
      <c r="O11" s="7"/>
      <c r="P11" s="75">
        <v>69668.985612231001</v>
      </c>
      <c r="Q11" s="7"/>
      <c r="R11" s="76">
        <v>1</v>
      </c>
      <c r="S11" s="76">
        <v>1.21E-2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2.5</v>
      </c>
      <c r="M12" s="80">
        <v>2.5499999999999998E-2</v>
      </c>
      <c r="N12" s="81">
        <v>69073103.329999998</v>
      </c>
      <c r="P12" s="81">
        <v>69668.985612231001</v>
      </c>
      <c r="R12" s="80">
        <v>1</v>
      </c>
      <c r="S12" s="80">
        <v>1.21E-2</v>
      </c>
    </row>
    <row r="13" spans="2:81">
      <c r="B13" s="79" t="s">
        <v>1219</v>
      </c>
      <c r="C13" s="16"/>
      <c r="D13" s="16"/>
      <c r="E13" s="16"/>
      <c r="J13" s="81">
        <v>1.43</v>
      </c>
      <c r="M13" s="80">
        <v>1.6199999999999999E-2</v>
      </c>
      <c r="N13" s="81">
        <v>31956665.030000001</v>
      </c>
      <c r="P13" s="81">
        <v>33094.470801290998</v>
      </c>
      <c r="R13" s="80">
        <v>0.47499999999999998</v>
      </c>
      <c r="S13" s="80">
        <v>5.7000000000000002E-3</v>
      </c>
    </row>
    <row r="14" spans="2:81">
      <c r="B14" t="s">
        <v>1223</v>
      </c>
      <c r="C14" t="s">
        <v>1224</v>
      </c>
      <c r="D14" t="s">
        <v>123</v>
      </c>
      <c r="E14" t="s">
        <v>438</v>
      </c>
      <c r="F14" t="s">
        <v>439</v>
      </c>
      <c r="G14" t="s">
        <v>440</v>
      </c>
      <c r="H14" t="s">
        <v>150</v>
      </c>
      <c r="I14" t="s">
        <v>1225</v>
      </c>
      <c r="J14" s="77">
        <v>1.27</v>
      </c>
      <c r="K14" t="s">
        <v>102</v>
      </c>
      <c r="L14" s="78">
        <v>0.06</v>
      </c>
      <c r="M14" s="78">
        <v>1.4200000000000001E-2</v>
      </c>
      <c r="N14" s="77">
        <v>21250001.699999999</v>
      </c>
      <c r="O14" s="77">
        <v>112.96</v>
      </c>
      <c r="P14" s="77">
        <v>24004.001920319999</v>
      </c>
      <c r="Q14" s="78">
        <v>5.7000000000000002E-3</v>
      </c>
      <c r="R14" s="78">
        <v>0.34449999999999997</v>
      </c>
      <c r="S14" s="78">
        <v>4.1999999999999997E-3</v>
      </c>
    </row>
    <row r="15" spans="2:81">
      <c r="B15" t="s">
        <v>1226</v>
      </c>
      <c r="C15" t="s">
        <v>1227</v>
      </c>
      <c r="D15" t="s">
        <v>123</v>
      </c>
      <c r="E15" t="s">
        <v>1228</v>
      </c>
      <c r="F15" t="s">
        <v>128</v>
      </c>
      <c r="G15" t="s">
        <v>412</v>
      </c>
      <c r="H15" t="s">
        <v>353</v>
      </c>
      <c r="I15" t="s">
        <v>1229</v>
      </c>
      <c r="J15" s="77">
        <v>1.52</v>
      </c>
      <c r="K15" t="s">
        <v>102</v>
      </c>
      <c r="L15" s="78">
        <v>2.9499999999999998E-2</v>
      </c>
      <c r="M15" s="78">
        <v>2.93E-2</v>
      </c>
      <c r="N15" s="77">
        <v>3549930.58</v>
      </c>
      <c r="O15" s="77">
        <v>100.24</v>
      </c>
      <c r="P15" s="77">
        <v>3558.450413392</v>
      </c>
      <c r="Q15" s="78">
        <v>1.35E-2</v>
      </c>
      <c r="R15" s="78">
        <v>5.11E-2</v>
      </c>
      <c r="S15" s="78">
        <v>5.9999999999999995E-4</v>
      </c>
    </row>
    <row r="16" spans="2:81">
      <c r="B16" t="s">
        <v>1230</v>
      </c>
      <c r="C16" t="s">
        <v>1231</v>
      </c>
      <c r="D16" t="s">
        <v>123</v>
      </c>
      <c r="E16" t="s">
        <v>1232</v>
      </c>
      <c r="F16" t="s">
        <v>128</v>
      </c>
      <c r="G16" t="s">
        <v>440</v>
      </c>
      <c r="H16" t="s">
        <v>150</v>
      </c>
      <c r="I16" t="s">
        <v>1233</v>
      </c>
      <c r="J16" s="77">
        <v>1.84</v>
      </c>
      <c r="K16" t="s">
        <v>102</v>
      </c>
      <c r="L16" s="78">
        <v>1.9E-2</v>
      </c>
      <c r="M16" s="78">
        <v>2.2499999999999999E-2</v>
      </c>
      <c r="N16" s="77">
        <v>2259329.54</v>
      </c>
      <c r="O16" s="77">
        <v>100.09</v>
      </c>
      <c r="P16" s="77">
        <v>2261.3629365860002</v>
      </c>
      <c r="Q16" s="78">
        <v>1.2E-2</v>
      </c>
      <c r="R16" s="78">
        <v>3.2500000000000001E-2</v>
      </c>
      <c r="S16" s="78">
        <v>4.0000000000000002E-4</v>
      </c>
    </row>
    <row r="17" spans="2:19">
      <c r="B17" t="s">
        <v>1234</v>
      </c>
      <c r="C17" t="s">
        <v>1235</v>
      </c>
      <c r="D17" t="s">
        <v>123</v>
      </c>
      <c r="E17" t="s">
        <v>1236</v>
      </c>
      <c r="F17" t="s">
        <v>399</v>
      </c>
      <c r="G17" t="s">
        <v>466</v>
      </c>
      <c r="H17" t="s">
        <v>150</v>
      </c>
      <c r="I17" t="s">
        <v>1237</v>
      </c>
      <c r="J17" s="77">
        <v>3.49</v>
      </c>
      <c r="K17" t="s">
        <v>102</v>
      </c>
      <c r="L17" s="78">
        <v>4.7E-2</v>
      </c>
      <c r="M17" s="78">
        <v>3.0000000000000001E-3</v>
      </c>
      <c r="N17" s="77">
        <v>211271.6</v>
      </c>
      <c r="O17" s="77">
        <v>141.34</v>
      </c>
      <c r="P17" s="77">
        <v>298.61127943999998</v>
      </c>
      <c r="Q17" s="78">
        <v>0</v>
      </c>
      <c r="R17" s="78">
        <v>4.3E-3</v>
      </c>
      <c r="S17" s="78">
        <v>1E-4</v>
      </c>
    </row>
    <row r="18" spans="2:19">
      <c r="B18" t="s">
        <v>1238</v>
      </c>
      <c r="C18" t="s">
        <v>1239</v>
      </c>
      <c r="D18" t="s">
        <v>123</v>
      </c>
      <c r="E18" t="s">
        <v>1240</v>
      </c>
      <c r="F18" t="s">
        <v>128</v>
      </c>
      <c r="G18" t="s">
        <v>474</v>
      </c>
      <c r="H18" t="s">
        <v>353</v>
      </c>
      <c r="I18" t="s">
        <v>1241</v>
      </c>
      <c r="J18" s="77">
        <v>2.41</v>
      </c>
      <c r="K18" t="s">
        <v>102</v>
      </c>
      <c r="L18" s="78">
        <v>7.7499999999999999E-2</v>
      </c>
      <c r="M18" s="78">
        <v>2.8999999999999998E-3</v>
      </c>
      <c r="N18" s="77">
        <v>1472074.87</v>
      </c>
      <c r="O18" s="77">
        <v>148.84</v>
      </c>
      <c r="P18" s="77">
        <v>2191.036236508</v>
      </c>
      <c r="Q18" s="78">
        <v>0</v>
      </c>
      <c r="R18" s="78">
        <v>3.1399999999999997E-2</v>
      </c>
      <c r="S18" s="78">
        <v>4.0000000000000002E-4</v>
      </c>
    </row>
    <row r="19" spans="2:19">
      <c r="B19" t="s">
        <v>1242</v>
      </c>
      <c r="C19" t="s">
        <v>1243</v>
      </c>
      <c r="D19" t="s">
        <v>123</v>
      </c>
      <c r="E19" t="s">
        <v>1244</v>
      </c>
      <c r="F19" t="s">
        <v>473</v>
      </c>
      <c r="G19" t="s">
        <v>1245</v>
      </c>
      <c r="H19" t="s">
        <v>353</v>
      </c>
      <c r="I19" t="s">
        <v>1246</v>
      </c>
      <c r="J19" s="77">
        <v>0.01</v>
      </c>
      <c r="K19" t="s">
        <v>102</v>
      </c>
      <c r="L19" s="78">
        <v>7.0000000000000001E-3</v>
      </c>
      <c r="M19" s="78">
        <v>0</v>
      </c>
      <c r="N19" s="77">
        <v>19749.93</v>
      </c>
      <c r="O19" s="77">
        <v>0</v>
      </c>
      <c r="P19" s="77">
        <v>0</v>
      </c>
      <c r="Q19" s="78">
        <v>8.6E-3</v>
      </c>
      <c r="R19" s="78">
        <v>0</v>
      </c>
      <c r="S19" s="78">
        <v>0</v>
      </c>
    </row>
    <row r="20" spans="2:19">
      <c r="B20" t="s">
        <v>1247</v>
      </c>
      <c r="C20" t="s">
        <v>1248</v>
      </c>
      <c r="D20" t="s">
        <v>123</v>
      </c>
      <c r="E20" t="s">
        <v>1249</v>
      </c>
      <c r="F20" t="s">
        <v>112</v>
      </c>
      <c r="G20" t="s">
        <v>210</v>
      </c>
      <c r="H20" t="s">
        <v>211</v>
      </c>
      <c r="I20" t="s">
        <v>1250</v>
      </c>
      <c r="J20" s="77">
        <v>1.26</v>
      </c>
      <c r="K20" t="s">
        <v>102</v>
      </c>
      <c r="L20" s="78">
        <v>5.6000000000000001E-2</v>
      </c>
      <c r="M20" s="78">
        <v>4.3900000000000002E-2</v>
      </c>
      <c r="N20" s="77">
        <v>3194306.81</v>
      </c>
      <c r="O20" s="77">
        <v>24.45</v>
      </c>
      <c r="P20" s="77">
        <v>781.00801504499998</v>
      </c>
      <c r="Q20" s="78">
        <v>0</v>
      </c>
      <c r="R20" s="78">
        <v>1.12E-2</v>
      </c>
      <c r="S20" s="78">
        <v>1E-4</v>
      </c>
    </row>
    <row r="21" spans="2:19">
      <c r="B21" s="79" t="s">
        <v>1220</v>
      </c>
      <c r="C21" s="16"/>
      <c r="D21" s="16"/>
      <c r="E21" s="16"/>
      <c r="J21" s="81">
        <v>3.46</v>
      </c>
      <c r="M21" s="80">
        <v>3.3799999999999997E-2</v>
      </c>
      <c r="N21" s="81">
        <v>37116438.299999997</v>
      </c>
      <c r="P21" s="81">
        <v>36574.514810940003</v>
      </c>
      <c r="R21" s="80">
        <v>0.52500000000000002</v>
      </c>
      <c r="S21" s="80">
        <v>6.3E-3</v>
      </c>
    </row>
    <row r="22" spans="2:19">
      <c r="B22" t="s">
        <v>1251</v>
      </c>
      <c r="C22" t="s">
        <v>1252</v>
      </c>
      <c r="D22" t="s">
        <v>123</v>
      </c>
      <c r="E22" t="s">
        <v>752</v>
      </c>
      <c r="F22" t="s">
        <v>125</v>
      </c>
      <c r="G22" t="s">
        <v>474</v>
      </c>
      <c r="H22" t="s">
        <v>353</v>
      </c>
      <c r="I22" t="s">
        <v>1253</v>
      </c>
      <c r="J22" s="77">
        <v>5.5</v>
      </c>
      <c r="K22" t="s">
        <v>102</v>
      </c>
      <c r="L22" s="78">
        <v>3.1E-2</v>
      </c>
      <c r="M22" s="78">
        <v>3.3300000000000003E-2</v>
      </c>
      <c r="N22" s="77">
        <v>11231823</v>
      </c>
      <c r="O22" s="77">
        <v>101.07</v>
      </c>
      <c r="P22" s="77">
        <v>11352.0035061</v>
      </c>
      <c r="Q22" s="78">
        <v>1.12E-2</v>
      </c>
      <c r="R22" s="78">
        <v>0.16289999999999999</v>
      </c>
      <c r="S22" s="78">
        <v>2E-3</v>
      </c>
    </row>
    <row r="23" spans="2:19">
      <c r="B23" t="s">
        <v>1254</v>
      </c>
      <c r="C23" t="s">
        <v>1255</v>
      </c>
      <c r="D23" t="s">
        <v>123</v>
      </c>
      <c r="E23" t="s">
        <v>1256</v>
      </c>
      <c r="F23" t="s">
        <v>128</v>
      </c>
      <c r="G23" t="s">
        <v>466</v>
      </c>
      <c r="H23" t="s">
        <v>150</v>
      </c>
      <c r="I23" t="s">
        <v>1257</v>
      </c>
      <c r="J23" s="77">
        <v>1.24</v>
      </c>
      <c r="K23" t="s">
        <v>102</v>
      </c>
      <c r="L23" s="78">
        <v>1.34E-2</v>
      </c>
      <c r="M23" s="78">
        <v>1.7600000000000001E-2</v>
      </c>
      <c r="N23" s="77">
        <v>15680000</v>
      </c>
      <c r="O23" s="77">
        <v>99.5</v>
      </c>
      <c r="P23" s="77">
        <v>15601.6</v>
      </c>
      <c r="Q23" s="78">
        <v>3.1399999999999997E-2</v>
      </c>
      <c r="R23" s="78">
        <v>0.22389999999999999</v>
      </c>
      <c r="S23" s="78">
        <v>2.7000000000000001E-3</v>
      </c>
    </row>
    <row r="24" spans="2:19">
      <c r="B24" t="s">
        <v>1258</v>
      </c>
      <c r="C24" t="s">
        <v>1259</v>
      </c>
      <c r="D24" t="s">
        <v>123</v>
      </c>
      <c r="E24" t="s">
        <v>1260</v>
      </c>
      <c r="F24" t="s">
        <v>112</v>
      </c>
      <c r="G24" t="s">
        <v>554</v>
      </c>
      <c r="H24" t="s">
        <v>150</v>
      </c>
      <c r="I24" t="s">
        <v>1261</v>
      </c>
      <c r="J24" s="77">
        <v>4.67</v>
      </c>
      <c r="K24" t="s">
        <v>102</v>
      </c>
      <c r="L24" s="78">
        <v>4.3200000000000002E-2</v>
      </c>
      <c r="M24" s="78">
        <v>6.08E-2</v>
      </c>
      <c r="N24" s="77">
        <v>10204615.300000001</v>
      </c>
      <c r="O24" s="77">
        <v>94.28</v>
      </c>
      <c r="P24" s="77">
        <v>9620.9113048399995</v>
      </c>
      <c r="Q24" s="78">
        <v>1.5699999999999999E-2</v>
      </c>
      <c r="R24" s="78">
        <v>0.1381</v>
      </c>
      <c r="S24" s="78">
        <v>1.6999999999999999E-3</v>
      </c>
    </row>
    <row r="25" spans="2:19">
      <c r="B25" s="79" t="s">
        <v>345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210</v>
      </c>
      <c r="C26" t="s">
        <v>210</v>
      </c>
      <c r="D26" s="16"/>
      <c r="E26" s="16"/>
      <c r="F26" t="s">
        <v>210</v>
      </c>
      <c r="G26" t="s">
        <v>210</v>
      </c>
      <c r="J26" s="77">
        <v>0</v>
      </c>
      <c r="K26" t="s">
        <v>210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715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210</v>
      </c>
      <c r="C28" t="s">
        <v>210</v>
      </c>
      <c r="D28" s="16"/>
      <c r="E28" s="16"/>
      <c r="F28" t="s">
        <v>210</v>
      </c>
      <c r="G28" t="s">
        <v>210</v>
      </c>
      <c r="J28" s="77">
        <v>0</v>
      </c>
      <c r="K28" t="s">
        <v>210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247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s="79" t="s">
        <v>346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347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210</v>
      </c>
      <c r="C33" t="s">
        <v>210</v>
      </c>
      <c r="D33" s="16"/>
      <c r="E33" s="16"/>
      <c r="F33" t="s">
        <v>210</v>
      </c>
      <c r="G33" t="s">
        <v>210</v>
      </c>
      <c r="J33" s="77">
        <v>0</v>
      </c>
      <c r="K33" t="s">
        <v>210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t="s">
        <v>249</v>
      </c>
      <c r="C34" s="16"/>
      <c r="D34" s="16"/>
      <c r="E34" s="16"/>
    </row>
    <row r="35" spans="2:19">
      <c r="B35" t="s">
        <v>340</v>
      </c>
      <c r="C35" s="16"/>
      <c r="D35" s="16"/>
      <c r="E35" s="16"/>
    </row>
    <row r="36" spans="2:19">
      <c r="B36" t="s">
        <v>341</v>
      </c>
      <c r="C36" s="16"/>
      <c r="D36" s="16"/>
      <c r="E36" s="16"/>
    </row>
    <row r="37" spans="2:19">
      <c r="B37" t="s">
        <v>342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82" t="s">
        <v>1489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1647.2269956193225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26394.25</v>
      </c>
      <c r="J12" s="81">
        <v>1647.2269956193225</v>
      </c>
      <c r="L12" s="80">
        <v>1</v>
      </c>
      <c r="M12" s="80">
        <v>2.9999999999999997E-4</v>
      </c>
    </row>
    <row r="13" spans="2:98">
      <c r="B13" t="s">
        <v>1262</v>
      </c>
      <c r="C13" t="s">
        <v>1263</v>
      </c>
      <c r="D13" t="s">
        <v>123</v>
      </c>
      <c r="E13" t="s">
        <v>1264</v>
      </c>
      <c r="F13" t="s">
        <v>123</v>
      </c>
      <c r="G13" t="s">
        <v>102</v>
      </c>
      <c r="H13" s="77">
        <v>1325</v>
      </c>
      <c r="I13" s="77">
        <v>82031.093999999997</v>
      </c>
      <c r="J13" s="77">
        <v>1086.9119955000001</v>
      </c>
      <c r="K13" s="78">
        <v>0</v>
      </c>
      <c r="L13" s="78">
        <v>0.65980000000000005</v>
      </c>
      <c r="M13" s="78">
        <v>2.0000000000000001E-4</v>
      </c>
    </row>
    <row r="14" spans="2:98">
      <c r="B14" t="s">
        <v>1265</v>
      </c>
      <c r="C14" t="s">
        <v>1266</v>
      </c>
      <c r="D14" t="s">
        <v>123</v>
      </c>
      <c r="E14" t="s">
        <v>1267</v>
      </c>
      <c r="F14" t="s">
        <v>626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1268</v>
      </c>
      <c r="C15" t="s">
        <v>1269</v>
      </c>
      <c r="D15" t="s">
        <v>123</v>
      </c>
      <c r="E15" t="s">
        <v>1270</v>
      </c>
      <c r="F15" t="s">
        <v>399</v>
      </c>
      <c r="G15" t="s">
        <v>102</v>
      </c>
      <c r="H15" s="77">
        <v>137</v>
      </c>
      <c r="I15" s="77">
        <v>408989.05099999998</v>
      </c>
      <c r="J15" s="77">
        <v>560.31499986999995</v>
      </c>
      <c r="K15" s="78">
        <v>0</v>
      </c>
      <c r="L15" s="78">
        <v>0.3402</v>
      </c>
      <c r="M15" s="78">
        <v>1E-4</v>
      </c>
    </row>
    <row r="16" spans="2:98">
      <c r="B16" s="79" t="s">
        <v>247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346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347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249</v>
      </c>
      <c r="C21" s="16"/>
      <c r="D21" s="16"/>
      <c r="E21" s="16"/>
    </row>
    <row r="22" spans="2:13">
      <c r="B22" t="s">
        <v>340</v>
      </c>
      <c r="C22" s="16"/>
      <c r="D22" s="16"/>
      <c r="E22" s="16"/>
    </row>
    <row r="23" spans="2:13">
      <c r="B23" t="s">
        <v>341</v>
      </c>
      <c r="C23" s="16"/>
      <c r="D23" s="16"/>
      <c r="E23" s="16"/>
    </row>
    <row r="24" spans="2:13">
      <c r="B24" t="s">
        <v>342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82" t="s">
        <v>1489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140477505.44</v>
      </c>
      <c r="G11" s="7"/>
      <c r="H11" s="75">
        <v>361430.27743459691</v>
      </c>
      <c r="I11" s="7"/>
      <c r="J11" s="76">
        <v>1</v>
      </c>
      <c r="K11" s="76">
        <v>6.25E-2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82848206.469999999</v>
      </c>
      <c r="H12" s="81">
        <v>148319.99078873685</v>
      </c>
      <c r="J12" s="80">
        <v>0.41039999999999999</v>
      </c>
      <c r="K12" s="80">
        <v>2.5700000000000001E-2</v>
      </c>
    </row>
    <row r="13" spans="2:55">
      <c r="B13" s="79" t="s">
        <v>1271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1272</v>
      </c>
      <c r="C15" s="16"/>
      <c r="F15" s="81">
        <v>51129670.07</v>
      </c>
      <c r="H15" s="81">
        <v>98116.567519509277</v>
      </c>
      <c r="J15" s="80">
        <v>0.27150000000000002</v>
      </c>
      <c r="K15" s="80">
        <v>1.7000000000000001E-2</v>
      </c>
    </row>
    <row r="16" spans="2:55">
      <c r="B16" t="s">
        <v>1273</v>
      </c>
      <c r="C16" t="s">
        <v>1274</v>
      </c>
      <c r="D16" t="s">
        <v>106</v>
      </c>
      <c r="E16" t="s">
        <v>1275</v>
      </c>
      <c r="F16" s="77">
        <v>172945.3</v>
      </c>
      <c r="G16" s="77">
        <v>122.09499999999991</v>
      </c>
      <c r="H16" s="77">
        <v>726.59317784443397</v>
      </c>
      <c r="I16" s="78">
        <v>1.6999999999999999E-3</v>
      </c>
      <c r="J16" s="78">
        <v>2E-3</v>
      </c>
      <c r="K16" s="78">
        <v>1E-4</v>
      </c>
    </row>
    <row r="17" spans="2:11">
      <c r="B17" t="s">
        <v>1276</v>
      </c>
      <c r="C17" t="s">
        <v>1277</v>
      </c>
      <c r="D17" t="s">
        <v>102</v>
      </c>
      <c r="E17" t="s">
        <v>1278</v>
      </c>
      <c r="F17" s="77">
        <v>2101628</v>
      </c>
      <c r="G17" s="77">
        <v>262.39</v>
      </c>
      <c r="H17" s="77">
        <v>5514.4617091999999</v>
      </c>
      <c r="I17" s="78">
        <v>3.5000000000000003E-2</v>
      </c>
      <c r="J17" s="78">
        <v>1.5299999999999999E-2</v>
      </c>
      <c r="K17" s="78">
        <v>1E-3</v>
      </c>
    </row>
    <row r="18" spans="2:11">
      <c r="B18" t="s">
        <v>1279</v>
      </c>
      <c r="C18" t="s">
        <v>1280</v>
      </c>
      <c r="D18" t="s">
        <v>102</v>
      </c>
      <c r="E18" t="s">
        <v>1281</v>
      </c>
      <c r="F18" s="77">
        <v>1458929.9</v>
      </c>
      <c r="G18" s="77">
        <v>262.39</v>
      </c>
      <c r="H18" s="77">
        <v>3828.0861646100002</v>
      </c>
      <c r="I18" s="78">
        <v>1.8200000000000001E-2</v>
      </c>
      <c r="J18" s="78">
        <v>1.06E-2</v>
      </c>
      <c r="K18" s="78">
        <v>6.9999999999999999E-4</v>
      </c>
    </row>
    <row r="19" spans="2:11">
      <c r="B19" t="s">
        <v>1282</v>
      </c>
      <c r="C19" t="s">
        <v>1283</v>
      </c>
      <c r="D19" t="s">
        <v>102</v>
      </c>
      <c r="E19" t="s">
        <v>1284</v>
      </c>
      <c r="F19" s="77">
        <v>138275</v>
      </c>
      <c r="G19" s="77">
        <v>113.83499999999999</v>
      </c>
      <c r="H19" s="77">
        <v>157.40534625000001</v>
      </c>
      <c r="I19" s="78">
        <v>5.9999999999999995E-4</v>
      </c>
      <c r="J19" s="78">
        <v>4.0000000000000002E-4</v>
      </c>
      <c r="K19" s="78">
        <v>0</v>
      </c>
    </row>
    <row r="20" spans="2:11">
      <c r="B20" t="s">
        <v>1285</v>
      </c>
      <c r="C20" t="s">
        <v>1286</v>
      </c>
      <c r="D20" t="s">
        <v>102</v>
      </c>
      <c r="E20" t="s">
        <v>1287</v>
      </c>
      <c r="F20" s="77">
        <v>2495000</v>
      </c>
      <c r="G20" s="77">
        <v>130.88200000000001</v>
      </c>
      <c r="H20" s="77">
        <v>3265.5059000000001</v>
      </c>
      <c r="I20" s="78">
        <v>1.06E-2</v>
      </c>
      <c r="J20" s="78">
        <v>8.9999999999999993E-3</v>
      </c>
      <c r="K20" s="78">
        <v>5.9999999999999995E-4</v>
      </c>
    </row>
    <row r="21" spans="2:11">
      <c r="B21" t="s">
        <v>1288</v>
      </c>
      <c r="C21" t="s">
        <v>1289</v>
      </c>
      <c r="D21" t="s">
        <v>102</v>
      </c>
      <c r="E21" t="s">
        <v>1290</v>
      </c>
      <c r="F21" s="77">
        <v>2495000</v>
      </c>
      <c r="G21" s="77">
        <v>132.09</v>
      </c>
      <c r="H21" s="77">
        <v>3295.6455000000001</v>
      </c>
      <c r="I21" s="78">
        <v>1.06E-2</v>
      </c>
      <c r="J21" s="78">
        <v>9.1000000000000004E-3</v>
      </c>
      <c r="K21" s="78">
        <v>5.9999999999999995E-4</v>
      </c>
    </row>
    <row r="22" spans="2:11">
      <c r="B22" t="s">
        <v>1291</v>
      </c>
      <c r="C22" t="s">
        <v>1292</v>
      </c>
      <c r="D22" t="s">
        <v>106</v>
      </c>
      <c r="E22" t="s">
        <v>1293</v>
      </c>
      <c r="F22" s="77">
        <v>440028.2</v>
      </c>
      <c r="G22" s="77">
        <v>121.94099999999995</v>
      </c>
      <c r="H22" s="77">
        <v>1846.35384331264</v>
      </c>
      <c r="I22" s="78">
        <v>2.3999999999999998E-3</v>
      </c>
      <c r="J22" s="78">
        <v>5.1000000000000004E-3</v>
      </c>
      <c r="K22" s="78">
        <v>2.9999999999999997E-4</v>
      </c>
    </row>
    <row r="23" spans="2:11">
      <c r="B23" t="s">
        <v>1294</v>
      </c>
      <c r="C23" t="s">
        <v>1295</v>
      </c>
      <c r="D23" t="s">
        <v>106</v>
      </c>
      <c r="E23" t="s">
        <v>1275</v>
      </c>
      <c r="F23" s="77">
        <v>341509</v>
      </c>
      <c r="G23" s="77">
        <v>120.3890000000001</v>
      </c>
      <c r="H23" s="77">
        <v>1414.7302281044099</v>
      </c>
      <c r="I23" s="78">
        <v>1.9E-3</v>
      </c>
      <c r="J23" s="78">
        <v>3.8999999999999998E-3</v>
      </c>
      <c r="K23" s="78">
        <v>2.0000000000000001E-4</v>
      </c>
    </row>
    <row r="24" spans="2:11">
      <c r="B24" t="s">
        <v>1296</v>
      </c>
      <c r="C24" t="s">
        <v>1297</v>
      </c>
      <c r="D24" t="s">
        <v>106</v>
      </c>
      <c r="E24" t="s">
        <v>1298</v>
      </c>
      <c r="F24" s="77">
        <v>2788137.1</v>
      </c>
      <c r="G24" s="77">
        <v>121.14499999999985</v>
      </c>
      <c r="H24" s="77">
        <v>11622.6267815846</v>
      </c>
      <c r="I24" s="78">
        <v>1.55E-2</v>
      </c>
      <c r="J24" s="78">
        <v>3.2199999999999999E-2</v>
      </c>
      <c r="K24" s="78">
        <v>2E-3</v>
      </c>
    </row>
    <row r="25" spans="2:11">
      <c r="B25" t="s">
        <v>1299</v>
      </c>
      <c r="C25" t="s">
        <v>1300</v>
      </c>
      <c r="D25" t="s">
        <v>102</v>
      </c>
      <c r="E25" t="s">
        <v>1301</v>
      </c>
      <c r="F25" s="77">
        <v>10476360.1</v>
      </c>
      <c r="G25" s="77">
        <v>173.345</v>
      </c>
      <c r="H25" s="77">
        <v>18160.246415344998</v>
      </c>
      <c r="I25" s="78">
        <v>6.9800000000000001E-2</v>
      </c>
      <c r="J25" s="78">
        <v>5.0200000000000002E-2</v>
      </c>
      <c r="K25" s="78">
        <v>3.0999999999999999E-3</v>
      </c>
    </row>
    <row r="26" spans="2:11">
      <c r="B26" t="s">
        <v>1302</v>
      </c>
      <c r="C26" t="s">
        <v>1303</v>
      </c>
      <c r="D26" t="s">
        <v>106</v>
      </c>
      <c r="E26" t="s">
        <v>1304</v>
      </c>
      <c r="F26" s="77">
        <v>1915380</v>
      </c>
      <c r="G26" s="77">
        <v>176.95800000000068</v>
      </c>
      <c r="H26" s="77">
        <v>11662.9878211164</v>
      </c>
      <c r="I26" s="78">
        <v>8.2000000000000007E-3</v>
      </c>
      <c r="J26" s="78">
        <v>3.2300000000000002E-2</v>
      </c>
      <c r="K26" s="78">
        <v>2E-3</v>
      </c>
    </row>
    <row r="27" spans="2:11">
      <c r="B27" t="s">
        <v>1305</v>
      </c>
      <c r="C27" t="s">
        <v>1306</v>
      </c>
      <c r="D27" t="s">
        <v>102</v>
      </c>
      <c r="E27" t="s">
        <v>1307</v>
      </c>
      <c r="F27" s="77">
        <v>11909759.470000001</v>
      </c>
      <c r="G27" s="77">
        <v>160.29400000000001</v>
      </c>
      <c r="H27" s="77">
        <v>19090.629844841798</v>
      </c>
      <c r="I27" s="78">
        <v>5.9499999999999997E-2</v>
      </c>
      <c r="J27" s="78">
        <v>5.28E-2</v>
      </c>
      <c r="K27" s="78">
        <v>3.3E-3</v>
      </c>
    </row>
    <row r="28" spans="2:11">
      <c r="B28" t="s">
        <v>1308</v>
      </c>
      <c r="C28" t="s">
        <v>1309</v>
      </c>
      <c r="D28" t="s">
        <v>102</v>
      </c>
      <c r="E28" t="s">
        <v>1310</v>
      </c>
      <c r="F28" s="77">
        <v>4856033</v>
      </c>
      <c r="G28" s="77">
        <v>123.08499999999999</v>
      </c>
      <c r="H28" s="77">
        <v>5977.0482180500003</v>
      </c>
      <c r="I28" s="78">
        <v>9.7000000000000003E-3</v>
      </c>
      <c r="J28" s="78">
        <v>1.6500000000000001E-2</v>
      </c>
      <c r="K28" s="78">
        <v>1E-3</v>
      </c>
    </row>
    <row r="29" spans="2:11">
      <c r="B29" t="s">
        <v>1311</v>
      </c>
      <c r="C29" t="s">
        <v>1312</v>
      </c>
      <c r="D29" t="s">
        <v>102</v>
      </c>
      <c r="E29" t="s">
        <v>1313</v>
      </c>
      <c r="F29" s="77">
        <v>9540685</v>
      </c>
      <c r="G29" s="77">
        <v>121.105</v>
      </c>
      <c r="H29" s="77">
        <v>11554.246569250001</v>
      </c>
      <c r="I29" s="78">
        <v>1.9099999999999999E-2</v>
      </c>
      <c r="J29" s="78">
        <v>3.2000000000000001E-2</v>
      </c>
      <c r="K29" s="78">
        <v>2E-3</v>
      </c>
    </row>
    <row r="30" spans="2:11">
      <c r="B30" s="79" t="s">
        <v>1314</v>
      </c>
      <c r="C30" s="16"/>
      <c r="F30" s="81">
        <v>5000000</v>
      </c>
      <c r="H30" s="81">
        <v>4603.1000000000004</v>
      </c>
      <c r="J30" s="80">
        <v>1.2699999999999999E-2</v>
      </c>
      <c r="K30" s="80">
        <v>8.0000000000000004E-4</v>
      </c>
    </row>
    <row r="31" spans="2:11">
      <c r="B31" t="s">
        <v>1315</v>
      </c>
      <c r="C31" t="s">
        <v>1316</v>
      </c>
      <c r="D31" t="s">
        <v>102</v>
      </c>
      <c r="E31" t="s">
        <v>1317</v>
      </c>
      <c r="F31" s="77">
        <v>5000000</v>
      </c>
      <c r="G31" s="77">
        <v>92.061999999999998</v>
      </c>
      <c r="H31" s="77">
        <v>4603.1000000000004</v>
      </c>
      <c r="I31" s="78">
        <v>2.5600000000000001E-2</v>
      </c>
      <c r="J31" s="78">
        <v>1.2699999999999999E-2</v>
      </c>
      <c r="K31" s="78">
        <v>8.0000000000000004E-4</v>
      </c>
    </row>
    <row r="32" spans="2:11">
      <c r="B32" s="79" t="s">
        <v>1318</v>
      </c>
      <c r="C32" s="16"/>
      <c r="F32" s="81">
        <v>26718536.399999999</v>
      </c>
      <c r="H32" s="81">
        <v>45600.323269227563</v>
      </c>
      <c r="J32" s="80">
        <v>0.12620000000000001</v>
      </c>
      <c r="K32" s="80">
        <v>7.9000000000000008E-3</v>
      </c>
    </row>
    <row r="33" spans="2:11">
      <c r="B33" t="s">
        <v>1319</v>
      </c>
      <c r="C33" t="s">
        <v>1320</v>
      </c>
      <c r="D33" t="s">
        <v>102</v>
      </c>
      <c r="E33" t="s">
        <v>1321</v>
      </c>
      <c r="F33" s="77">
        <v>2000000</v>
      </c>
      <c r="G33" s="77">
        <v>54.465000000000003</v>
      </c>
      <c r="H33" s="77">
        <v>1089.3</v>
      </c>
      <c r="I33" s="78">
        <v>8.9999999999999998E-4</v>
      </c>
      <c r="J33" s="78">
        <v>3.0000000000000001E-3</v>
      </c>
      <c r="K33" s="78">
        <v>2.0000000000000001E-4</v>
      </c>
    </row>
    <row r="34" spans="2:11">
      <c r="B34" t="s">
        <v>1322</v>
      </c>
      <c r="C34" t="s">
        <v>1323</v>
      </c>
      <c r="D34" t="s">
        <v>102</v>
      </c>
      <c r="E34" t="s">
        <v>1324</v>
      </c>
      <c r="F34" s="77">
        <v>12000000</v>
      </c>
      <c r="G34" s="77">
        <v>92.796999999999997</v>
      </c>
      <c r="H34" s="77">
        <v>11135.64</v>
      </c>
      <c r="I34" s="78">
        <v>5.1999999999999998E-3</v>
      </c>
      <c r="J34" s="78">
        <v>3.0800000000000001E-2</v>
      </c>
      <c r="K34" s="78">
        <v>1.9E-3</v>
      </c>
    </row>
    <row r="35" spans="2:11">
      <c r="B35" t="s">
        <v>1325</v>
      </c>
      <c r="C35" t="s">
        <v>1326</v>
      </c>
      <c r="D35" t="s">
        <v>106</v>
      </c>
      <c r="E35" t="s">
        <v>1327</v>
      </c>
      <c r="F35" s="77">
        <v>825000</v>
      </c>
      <c r="G35" s="77">
        <v>92.614000000000004</v>
      </c>
      <c r="H35" s="77">
        <v>2629.1493854999999</v>
      </c>
      <c r="I35" s="78">
        <v>1.03E-2</v>
      </c>
      <c r="J35" s="78">
        <v>7.3000000000000001E-3</v>
      </c>
      <c r="K35" s="78">
        <v>5.0000000000000001E-4</v>
      </c>
    </row>
    <row r="36" spans="2:11">
      <c r="B36" t="s">
        <v>1328</v>
      </c>
      <c r="C36" t="s">
        <v>1329</v>
      </c>
      <c r="D36" t="s">
        <v>106</v>
      </c>
      <c r="E36" t="s">
        <v>1330</v>
      </c>
      <c r="F36" s="77">
        <v>2050913.4</v>
      </c>
      <c r="G36" s="77">
        <v>93.988999999999933</v>
      </c>
      <c r="H36" s="77">
        <v>6632.9851376049601</v>
      </c>
      <c r="I36" s="78">
        <v>4.1000000000000003E-3</v>
      </c>
      <c r="J36" s="78">
        <v>1.84E-2</v>
      </c>
      <c r="K36" s="78">
        <v>1.1000000000000001E-3</v>
      </c>
    </row>
    <row r="37" spans="2:11">
      <c r="B37" t="s">
        <v>1331</v>
      </c>
      <c r="C37" t="s">
        <v>1332</v>
      </c>
      <c r="D37" t="s">
        <v>106</v>
      </c>
      <c r="E37" t="s">
        <v>1333</v>
      </c>
      <c r="F37" s="77">
        <v>1005000</v>
      </c>
      <c r="G37" s="77">
        <v>120.02200000000001</v>
      </c>
      <c r="H37" s="77">
        <v>4150.6068051000002</v>
      </c>
      <c r="I37" s="78">
        <v>2.4199999999999999E-2</v>
      </c>
      <c r="J37" s="78">
        <v>1.15E-2</v>
      </c>
      <c r="K37" s="78">
        <v>6.9999999999999999E-4</v>
      </c>
    </row>
    <row r="38" spans="2:11">
      <c r="B38" t="s">
        <v>1334</v>
      </c>
      <c r="C38" t="s">
        <v>1335</v>
      </c>
      <c r="D38" t="s">
        <v>106</v>
      </c>
      <c r="E38" t="s">
        <v>1336</v>
      </c>
      <c r="F38" s="77">
        <v>1462500</v>
      </c>
      <c r="G38" s="77">
        <v>85.614999999999995</v>
      </c>
      <c r="H38" s="77">
        <v>4308.5427693749998</v>
      </c>
      <c r="I38" s="78">
        <v>1.8700000000000001E-2</v>
      </c>
      <c r="J38" s="78">
        <v>1.1900000000000001E-2</v>
      </c>
      <c r="K38" s="78">
        <v>6.9999999999999999E-4</v>
      </c>
    </row>
    <row r="39" spans="2:11">
      <c r="B39" t="s">
        <v>1337</v>
      </c>
      <c r="C39" t="s">
        <v>1338</v>
      </c>
      <c r="D39" t="s">
        <v>106</v>
      </c>
      <c r="E39" t="s">
        <v>1339</v>
      </c>
      <c r="F39" s="77">
        <v>2663001</v>
      </c>
      <c r="G39" s="77">
        <v>120.16500000000001</v>
      </c>
      <c r="H39" s="77">
        <v>11011.183316827601</v>
      </c>
      <c r="I39" s="78">
        <v>9.7999999999999997E-3</v>
      </c>
      <c r="J39" s="78">
        <v>3.0499999999999999E-2</v>
      </c>
      <c r="K39" s="78">
        <v>1.9E-3</v>
      </c>
    </row>
    <row r="40" spans="2:11">
      <c r="B40" t="s">
        <v>1340</v>
      </c>
      <c r="C40" t="s">
        <v>1341</v>
      </c>
      <c r="D40" t="s">
        <v>106</v>
      </c>
      <c r="E40" t="s">
        <v>518</v>
      </c>
      <c r="F40" s="77">
        <v>120000</v>
      </c>
      <c r="G40" s="77">
        <v>50.768999999999998</v>
      </c>
      <c r="H40" s="77">
        <v>209.63535479999999</v>
      </c>
      <c r="I40" s="78">
        <v>5.9999999999999995E-4</v>
      </c>
      <c r="J40" s="78">
        <v>5.9999999999999995E-4</v>
      </c>
      <c r="K40" s="78">
        <v>0</v>
      </c>
    </row>
    <row r="41" spans="2:11">
      <c r="B41" t="s">
        <v>1342</v>
      </c>
      <c r="C41" t="s">
        <v>1343</v>
      </c>
      <c r="D41" t="s">
        <v>102</v>
      </c>
      <c r="E41" t="s">
        <v>1344</v>
      </c>
      <c r="F41" s="77">
        <v>4592122</v>
      </c>
      <c r="G41" s="77">
        <v>96.540999999999997</v>
      </c>
      <c r="H41" s="77">
        <v>4433.2805000199996</v>
      </c>
      <c r="I41" s="78">
        <v>2.3E-3</v>
      </c>
      <c r="J41" s="78">
        <v>1.23E-2</v>
      </c>
      <c r="K41" s="78">
        <v>8.0000000000000004E-4</v>
      </c>
    </row>
    <row r="42" spans="2:11">
      <c r="B42" s="79" t="s">
        <v>247</v>
      </c>
      <c r="C42" s="16"/>
      <c r="F42" s="81">
        <v>57629298.969999999</v>
      </c>
      <c r="H42" s="81">
        <v>213110.28664586003</v>
      </c>
      <c r="J42" s="80">
        <v>0.58960000000000001</v>
      </c>
      <c r="K42" s="80">
        <v>3.6900000000000002E-2</v>
      </c>
    </row>
    <row r="43" spans="2:11">
      <c r="B43" s="79" t="s">
        <v>1345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210</v>
      </c>
      <c r="C44" t="s">
        <v>210</v>
      </c>
      <c r="D44" t="s">
        <v>210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1346</v>
      </c>
      <c r="C45" s="16"/>
      <c r="F45" s="81">
        <v>4315265.82</v>
      </c>
      <c r="H45" s="81">
        <v>32264.964983292721</v>
      </c>
      <c r="J45" s="80">
        <v>8.9300000000000004E-2</v>
      </c>
      <c r="K45" s="80">
        <v>5.5999999999999999E-3</v>
      </c>
    </row>
    <row r="46" spans="2:11">
      <c r="B46" t="s">
        <v>1347</v>
      </c>
      <c r="C46" t="s">
        <v>1348</v>
      </c>
      <c r="D46" t="s">
        <v>106</v>
      </c>
      <c r="E46" t="s">
        <v>1349</v>
      </c>
      <c r="F46" s="77">
        <v>376672.5</v>
      </c>
      <c r="G46" s="77">
        <v>121.96</v>
      </c>
      <c r="H46" s="77">
        <v>1580.7602364209999</v>
      </c>
      <c r="I46" s="78">
        <v>3.8E-3</v>
      </c>
      <c r="J46" s="78">
        <v>4.4000000000000003E-3</v>
      </c>
      <c r="K46" s="78">
        <v>2.9999999999999997E-4</v>
      </c>
    </row>
    <row r="47" spans="2:11">
      <c r="B47" t="s">
        <v>1350</v>
      </c>
      <c r="C47" t="s">
        <v>1351</v>
      </c>
      <c r="D47" t="s">
        <v>106</v>
      </c>
      <c r="E47" t="s">
        <v>1352</v>
      </c>
      <c r="F47" s="77">
        <v>3560247.9</v>
      </c>
      <c r="G47" s="77">
        <v>124.08699999999988</v>
      </c>
      <c r="H47" s="77">
        <v>15201.6663569668</v>
      </c>
      <c r="I47" s="78">
        <v>3.56E-2</v>
      </c>
      <c r="J47" s="78">
        <v>4.2099999999999999E-2</v>
      </c>
      <c r="K47" s="78">
        <v>2.5999999999999999E-3</v>
      </c>
    </row>
    <row r="48" spans="2:11">
      <c r="B48" t="s">
        <v>1353</v>
      </c>
      <c r="C48" t="s">
        <v>1354</v>
      </c>
      <c r="D48" t="s">
        <v>106</v>
      </c>
      <c r="E48" t="s">
        <v>1261</v>
      </c>
      <c r="F48" s="77">
        <v>186960.64000000001</v>
      </c>
      <c r="G48" s="77">
        <v>1410.2809999999999</v>
      </c>
      <c r="H48" s="77">
        <v>9072.7827892739006</v>
      </c>
      <c r="I48" s="78">
        <v>8.0000000000000004E-4</v>
      </c>
      <c r="J48" s="78">
        <v>2.5100000000000001E-2</v>
      </c>
      <c r="K48" s="78">
        <v>1.6000000000000001E-3</v>
      </c>
    </row>
    <row r="49" spans="2:11">
      <c r="B49" t="s">
        <v>1355</v>
      </c>
      <c r="C49" t="s">
        <v>1356</v>
      </c>
      <c r="D49" t="s">
        <v>106</v>
      </c>
      <c r="E49" t="s">
        <v>1357</v>
      </c>
      <c r="F49" s="77">
        <v>191384.78</v>
      </c>
      <c r="G49" s="77">
        <v>973.30599999999993</v>
      </c>
      <c r="H49" s="77">
        <v>6409.7556006310197</v>
      </c>
      <c r="I49" s="78">
        <v>8.0000000000000004E-4</v>
      </c>
      <c r="J49" s="78">
        <v>1.77E-2</v>
      </c>
      <c r="K49" s="78">
        <v>1.1000000000000001E-3</v>
      </c>
    </row>
    <row r="50" spans="2:11">
      <c r="B50" s="79" t="s">
        <v>1358</v>
      </c>
      <c r="C50" s="16"/>
      <c r="F50" s="81">
        <v>18320789.890000001</v>
      </c>
      <c r="H50" s="81">
        <v>65795.722193507056</v>
      </c>
      <c r="J50" s="80">
        <v>0.182</v>
      </c>
      <c r="K50" s="80">
        <v>1.14E-2</v>
      </c>
    </row>
    <row r="51" spans="2:11">
      <c r="B51" t="s">
        <v>1359</v>
      </c>
      <c r="C51" t="s">
        <v>1360</v>
      </c>
      <c r="D51" t="s">
        <v>106</v>
      </c>
      <c r="E51" t="s">
        <v>1361</v>
      </c>
      <c r="F51" s="77">
        <v>3100001.39</v>
      </c>
      <c r="G51" s="77">
        <v>90.697000000000003</v>
      </c>
      <c r="H51" s="77">
        <v>9674.7440250284399</v>
      </c>
      <c r="I51" s="78">
        <v>5.5E-2</v>
      </c>
      <c r="J51" s="78">
        <v>2.6800000000000001E-2</v>
      </c>
      <c r="K51" s="78">
        <v>1.6999999999999999E-3</v>
      </c>
    </row>
    <row r="52" spans="2:11">
      <c r="B52" t="s">
        <v>1362</v>
      </c>
      <c r="C52" t="s">
        <v>1363</v>
      </c>
      <c r="D52" t="s">
        <v>106</v>
      </c>
      <c r="E52" t="s">
        <v>1364</v>
      </c>
      <c r="F52" s="77">
        <v>1517575.5</v>
      </c>
      <c r="G52" s="77">
        <v>103.30399999999996</v>
      </c>
      <c r="H52" s="77">
        <v>5394.5114253433203</v>
      </c>
      <c r="I52" s="78">
        <v>6.4899999999999999E-2</v>
      </c>
      <c r="J52" s="78">
        <v>1.49E-2</v>
      </c>
      <c r="K52" s="78">
        <v>8.9999999999999998E-4</v>
      </c>
    </row>
    <row r="53" spans="2:11">
      <c r="B53" t="s">
        <v>1365</v>
      </c>
      <c r="C53" t="s">
        <v>1366</v>
      </c>
      <c r="D53" t="s">
        <v>106</v>
      </c>
      <c r="E53" t="s">
        <v>1367</v>
      </c>
      <c r="F53" s="77">
        <v>2000000</v>
      </c>
      <c r="G53" s="77">
        <v>100</v>
      </c>
      <c r="H53" s="77">
        <v>6882</v>
      </c>
      <c r="I53" s="78">
        <v>1.43E-2</v>
      </c>
      <c r="J53" s="78">
        <v>1.9E-2</v>
      </c>
      <c r="K53" s="78">
        <v>1.1999999999999999E-3</v>
      </c>
    </row>
    <row r="54" spans="2:11">
      <c r="B54" t="s">
        <v>1368</v>
      </c>
      <c r="C54" t="s">
        <v>1369</v>
      </c>
      <c r="D54" t="s">
        <v>110</v>
      </c>
      <c r="E54" t="s">
        <v>1370</v>
      </c>
      <c r="F54" s="77">
        <v>2851738</v>
      </c>
      <c r="G54" s="77">
        <v>103.11099999999969</v>
      </c>
      <c r="H54" s="77">
        <v>11837.6860304048</v>
      </c>
      <c r="I54" s="78">
        <v>9.5100000000000004E-2</v>
      </c>
      <c r="J54" s="78">
        <v>3.2800000000000003E-2</v>
      </c>
      <c r="K54" s="78">
        <v>2E-3</v>
      </c>
    </row>
    <row r="55" spans="2:11">
      <c r="B55" t="s">
        <v>1371</v>
      </c>
      <c r="C55" t="s">
        <v>1372</v>
      </c>
      <c r="D55" t="s">
        <v>106</v>
      </c>
      <c r="E55" t="s">
        <v>1373</v>
      </c>
      <c r="F55" s="77">
        <v>3000000</v>
      </c>
      <c r="G55" s="77">
        <v>101.221</v>
      </c>
      <c r="H55" s="77">
        <v>10449.043830000001</v>
      </c>
      <c r="I55" s="78">
        <v>5.1999999999999998E-2</v>
      </c>
      <c r="J55" s="78">
        <v>2.8899999999999999E-2</v>
      </c>
      <c r="K55" s="78">
        <v>1.8E-3</v>
      </c>
    </row>
    <row r="56" spans="2:11">
      <c r="B56" t="s">
        <v>1374</v>
      </c>
      <c r="C56" t="s">
        <v>1375</v>
      </c>
      <c r="D56" t="s">
        <v>106</v>
      </c>
      <c r="E56" t="s">
        <v>1376</v>
      </c>
      <c r="F56" s="77">
        <v>2500000</v>
      </c>
      <c r="G56" s="77">
        <v>100</v>
      </c>
      <c r="H56" s="77">
        <v>8602.5</v>
      </c>
      <c r="I56" s="78">
        <v>1.2500000000000001E-2</v>
      </c>
      <c r="J56" s="78">
        <v>2.3800000000000002E-2</v>
      </c>
      <c r="K56" s="78">
        <v>1.5E-3</v>
      </c>
    </row>
    <row r="57" spans="2:11">
      <c r="B57" t="s">
        <v>1377</v>
      </c>
      <c r="C57" t="s">
        <v>1378</v>
      </c>
      <c r="D57" t="s">
        <v>110</v>
      </c>
      <c r="E57" t="s">
        <v>1379</v>
      </c>
      <c r="F57" s="77">
        <v>3351475</v>
      </c>
      <c r="G57" s="77">
        <v>96.019000000000375</v>
      </c>
      <c r="H57" s="77">
        <v>12955.2368827305</v>
      </c>
      <c r="I57" s="78">
        <v>9.1399999999999995E-2</v>
      </c>
      <c r="J57" s="78">
        <v>3.5799999999999998E-2</v>
      </c>
      <c r="K57" s="78">
        <v>2.2000000000000001E-3</v>
      </c>
    </row>
    <row r="58" spans="2:11">
      <c r="B58" s="79" t="s">
        <v>1380</v>
      </c>
      <c r="C58" s="16"/>
      <c r="F58" s="81">
        <v>34993243.259999998</v>
      </c>
      <c r="H58" s="81">
        <v>115049.59946906027</v>
      </c>
      <c r="J58" s="80">
        <v>0.31830000000000003</v>
      </c>
      <c r="K58" s="80">
        <v>1.9900000000000001E-2</v>
      </c>
    </row>
    <row r="59" spans="2:11">
      <c r="B59" t="s">
        <v>1381</v>
      </c>
      <c r="C59" t="s">
        <v>1382</v>
      </c>
      <c r="D59" t="s">
        <v>106</v>
      </c>
      <c r="E59" t="s">
        <v>1298</v>
      </c>
      <c r="F59" s="77">
        <v>2429477.35</v>
      </c>
      <c r="G59" s="77">
        <v>103.13499999999995</v>
      </c>
      <c r="H59" s="77">
        <v>8621.9122807983204</v>
      </c>
      <c r="I59" s="78">
        <v>2.3999999999999998E-3</v>
      </c>
      <c r="J59" s="78">
        <v>2.3900000000000001E-2</v>
      </c>
      <c r="K59" s="78">
        <v>1.5E-3</v>
      </c>
    </row>
    <row r="60" spans="2:11">
      <c r="B60" t="s">
        <v>1383</v>
      </c>
      <c r="C60" t="s">
        <v>1384</v>
      </c>
      <c r="D60" t="s">
        <v>106</v>
      </c>
      <c r="E60" t="s">
        <v>1385</v>
      </c>
      <c r="F60" s="77">
        <v>3109479.03</v>
      </c>
      <c r="G60" s="77">
        <v>103.13499999999995</v>
      </c>
      <c r="H60" s="77">
        <v>11035.153480908901</v>
      </c>
      <c r="I60" s="78">
        <v>3.0999999999999999E-3</v>
      </c>
      <c r="J60" s="78">
        <v>3.0499999999999999E-2</v>
      </c>
      <c r="K60" s="78">
        <v>1.9E-3</v>
      </c>
    </row>
    <row r="61" spans="2:11">
      <c r="B61" t="s">
        <v>1386</v>
      </c>
      <c r="C61" t="s">
        <v>1387</v>
      </c>
      <c r="D61" t="s">
        <v>106</v>
      </c>
      <c r="E61" t="s">
        <v>1388</v>
      </c>
      <c r="F61" s="77">
        <v>890021.34</v>
      </c>
      <c r="G61" s="77">
        <v>103.19500000000002</v>
      </c>
      <c r="H61" s="77">
        <v>3160.4123325585301</v>
      </c>
      <c r="I61" s="78">
        <v>2.5999999999999999E-2</v>
      </c>
      <c r="J61" s="78">
        <v>8.6999999999999994E-3</v>
      </c>
      <c r="K61" s="78">
        <v>5.0000000000000001E-4</v>
      </c>
    </row>
    <row r="62" spans="2:11">
      <c r="B62" t="s">
        <v>1389</v>
      </c>
      <c r="C62" t="s">
        <v>1390</v>
      </c>
      <c r="D62" t="s">
        <v>106</v>
      </c>
      <c r="E62" t="s">
        <v>1391</v>
      </c>
      <c r="F62" s="77">
        <v>5214670</v>
      </c>
      <c r="G62" s="77">
        <v>96.592000000000255</v>
      </c>
      <c r="H62" s="77">
        <v>17332.1588736624</v>
      </c>
      <c r="I62" s="78">
        <v>0</v>
      </c>
      <c r="J62" s="78">
        <v>4.8000000000000001E-2</v>
      </c>
      <c r="K62" s="78">
        <v>3.0000000000000001E-3</v>
      </c>
    </row>
    <row r="63" spans="2:11">
      <c r="B63" t="s">
        <v>1392</v>
      </c>
      <c r="C63" t="s">
        <v>1393</v>
      </c>
      <c r="D63" t="s">
        <v>106</v>
      </c>
      <c r="E63" t="s">
        <v>1394</v>
      </c>
      <c r="F63" s="77">
        <v>2800363</v>
      </c>
      <c r="G63" s="77">
        <v>86.614000000000004</v>
      </c>
      <c r="H63" s="77">
        <v>8346.1675527496209</v>
      </c>
      <c r="I63" s="78">
        <v>2.0999999999999999E-3</v>
      </c>
      <c r="J63" s="78">
        <v>2.3099999999999999E-2</v>
      </c>
      <c r="K63" s="78">
        <v>1.4E-3</v>
      </c>
    </row>
    <row r="64" spans="2:11">
      <c r="B64" t="s">
        <v>1395</v>
      </c>
      <c r="C64" t="s">
        <v>1396</v>
      </c>
      <c r="D64" t="s">
        <v>106</v>
      </c>
      <c r="E64" t="s">
        <v>1397</v>
      </c>
      <c r="F64" s="77">
        <v>1573461</v>
      </c>
      <c r="G64" s="77">
        <v>47.359000000000023</v>
      </c>
      <c r="H64" s="77">
        <v>2564.1485341605899</v>
      </c>
      <c r="I64" s="78">
        <v>7.6E-3</v>
      </c>
      <c r="J64" s="78">
        <v>7.1000000000000004E-3</v>
      </c>
      <c r="K64" s="78">
        <v>4.0000000000000002E-4</v>
      </c>
    </row>
    <row r="65" spans="2:11">
      <c r="B65" t="s">
        <v>1398</v>
      </c>
      <c r="C65" t="s">
        <v>1399</v>
      </c>
      <c r="D65" t="s">
        <v>106</v>
      </c>
      <c r="E65" t="s">
        <v>1400</v>
      </c>
      <c r="F65" s="77">
        <v>1577881</v>
      </c>
      <c r="G65" s="77">
        <v>33.727999999999959</v>
      </c>
      <c r="H65" s="77">
        <v>1831.2578883628801</v>
      </c>
      <c r="I65" s="78">
        <v>0</v>
      </c>
      <c r="J65" s="78">
        <v>5.1000000000000004E-3</v>
      </c>
      <c r="K65" s="78">
        <v>2.9999999999999997E-4</v>
      </c>
    </row>
    <row r="66" spans="2:11">
      <c r="B66" t="s">
        <v>1401</v>
      </c>
      <c r="C66" t="s">
        <v>1402</v>
      </c>
      <c r="D66" t="s">
        <v>106</v>
      </c>
      <c r="E66" t="s">
        <v>444</v>
      </c>
      <c r="F66" s="77">
        <v>4670741.66</v>
      </c>
      <c r="G66" s="77">
        <v>106.79999999999973</v>
      </c>
      <c r="H66" s="77">
        <v>17164.9195516</v>
      </c>
      <c r="I66" s="78">
        <v>8.9999999999999998E-4</v>
      </c>
      <c r="J66" s="78">
        <v>4.7500000000000001E-2</v>
      </c>
      <c r="K66" s="78">
        <v>3.0000000000000001E-3</v>
      </c>
    </row>
    <row r="67" spans="2:11">
      <c r="B67" t="s">
        <v>1403</v>
      </c>
      <c r="C67" t="s">
        <v>1404</v>
      </c>
      <c r="D67" t="s">
        <v>106</v>
      </c>
      <c r="E67" t="s">
        <v>1405</v>
      </c>
      <c r="F67" s="77">
        <v>1195083.44</v>
      </c>
      <c r="G67" s="77">
        <v>103.13299999999994</v>
      </c>
      <c r="H67" s="77">
        <v>4241.1199157668598</v>
      </c>
      <c r="I67" s="78">
        <v>1E-3</v>
      </c>
      <c r="J67" s="78">
        <v>1.17E-2</v>
      </c>
      <c r="K67" s="78">
        <v>6.9999999999999999E-4</v>
      </c>
    </row>
    <row r="68" spans="2:11">
      <c r="B68" t="s">
        <v>1406</v>
      </c>
      <c r="C68" t="s">
        <v>1407</v>
      </c>
      <c r="D68" t="s">
        <v>106</v>
      </c>
      <c r="E68" t="s">
        <v>1408</v>
      </c>
      <c r="F68" s="77">
        <v>1924822.65</v>
      </c>
      <c r="G68" s="77">
        <v>77.547999999999917</v>
      </c>
      <c r="H68" s="77">
        <v>5136.2481135282997</v>
      </c>
      <c r="I68" s="78">
        <v>1.9E-3</v>
      </c>
      <c r="J68" s="78">
        <v>1.4200000000000001E-2</v>
      </c>
      <c r="K68" s="78">
        <v>8.9999999999999998E-4</v>
      </c>
    </row>
    <row r="69" spans="2:11">
      <c r="B69" t="s">
        <v>1409</v>
      </c>
      <c r="C69" t="s">
        <v>1410</v>
      </c>
      <c r="D69" t="s">
        <v>106</v>
      </c>
      <c r="E69" t="s">
        <v>1298</v>
      </c>
      <c r="F69" s="77">
        <v>1383427</v>
      </c>
      <c r="G69" s="77">
        <v>111.42600000000004</v>
      </c>
      <c r="H69" s="77">
        <v>5304.29244679782</v>
      </c>
      <c r="I69" s="78">
        <v>1E-4</v>
      </c>
      <c r="J69" s="78">
        <v>1.47E-2</v>
      </c>
      <c r="K69" s="78">
        <v>8.9999999999999998E-4</v>
      </c>
    </row>
    <row r="70" spans="2:11">
      <c r="B70" t="s">
        <v>1411</v>
      </c>
      <c r="C70" t="s">
        <v>1412</v>
      </c>
      <c r="D70" t="s">
        <v>106</v>
      </c>
      <c r="E70" t="s">
        <v>1413</v>
      </c>
      <c r="F70" s="77">
        <v>3753733</v>
      </c>
      <c r="G70" s="77">
        <v>102.72499999999978</v>
      </c>
      <c r="H70" s="77">
        <v>13268.572473644201</v>
      </c>
      <c r="I70" s="78">
        <v>5.0000000000000001E-3</v>
      </c>
      <c r="J70" s="78">
        <v>3.6700000000000003E-2</v>
      </c>
      <c r="K70" s="78">
        <v>2.3E-3</v>
      </c>
    </row>
    <row r="71" spans="2:11">
      <c r="B71" t="s">
        <v>1414</v>
      </c>
      <c r="C71" t="s">
        <v>1415</v>
      </c>
      <c r="D71" t="s">
        <v>106</v>
      </c>
      <c r="E71" t="s">
        <v>1416</v>
      </c>
      <c r="F71" s="77">
        <v>803600</v>
      </c>
      <c r="G71" s="77">
        <v>105.723</v>
      </c>
      <c r="H71" s="77">
        <v>2923.4392863480002</v>
      </c>
      <c r="I71" s="78">
        <v>1E-4</v>
      </c>
      <c r="J71" s="78">
        <v>8.0999999999999996E-3</v>
      </c>
      <c r="K71" s="78">
        <v>5.0000000000000001E-4</v>
      </c>
    </row>
    <row r="72" spans="2:11">
      <c r="B72" t="s">
        <v>1417</v>
      </c>
      <c r="C72" t="s">
        <v>1418</v>
      </c>
      <c r="D72" t="s">
        <v>106</v>
      </c>
      <c r="E72" t="s">
        <v>1419</v>
      </c>
      <c r="F72" s="77">
        <v>6482.79</v>
      </c>
      <c r="G72" s="77">
        <v>79.858000000000004</v>
      </c>
      <c r="H72" s="77">
        <v>17.8141479738462</v>
      </c>
      <c r="I72" s="78">
        <v>0</v>
      </c>
      <c r="J72" s="78">
        <v>0</v>
      </c>
      <c r="K72" s="78">
        <v>0</v>
      </c>
    </row>
    <row r="73" spans="2:11">
      <c r="B73" t="s">
        <v>1420</v>
      </c>
      <c r="C73" t="s">
        <v>1421</v>
      </c>
      <c r="D73" t="s">
        <v>106</v>
      </c>
      <c r="E73" t="s">
        <v>1422</v>
      </c>
      <c r="F73" s="77">
        <v>690000</v>
      </c>
      <c r="G73" s="77">
        <v>100</v>
      </c>
      <c r="H73" s="77">
        <v>2374.29</v>
      </c>
      <c r="I73" s="78">
        <v>0</v>
      </c>
      <c r="J73" s="78">
        <v>6.6E-3</v>
      </c>
      <c r="K73" s="78">
        <v>4.0000000000000002E-4</v>
      </c>
    </row>
    <row r="74" spans="2:11">
      <c r="B74" t="s">
        <v>1423</v>
      </c>
      <c r="C74" t="s">
        <v>1424</v>
      </c>
      <c r="D74" t="s">
        <v>106</v>
      </c>
      <c r="E74" t="s">
        <v>1425</v>
      </c>
      <c r="F74" s="77">
        <v>940000</v>
      </c>
      <c r="G74" s="77">
        <v>110</v>
      </c>
      <c r="H74" s="77">
        <v>3557.9940000000001</v>
      </c>
      <c r="I74" s="78">
        <v>1.2999999999999999E-3</v>
      </c>
      <c r="J74" s="78">
        <v>9.7999999999999997E-3</v>
      </c>
      <c r="K74" s="78">
        <v>5.9999999999999995E-4</v>
      </c>
    </row>
    <row r="75" spans="2:11">
      <c r="B75" t="s">
        <v>1426</v>
      </c>
      <c r="C75" t="s">
        <v>1427</v>
      </c>
      <c r="D75" t="s">
        <v>106</v>
      </c>
      <c r="E75" t="s">
        <v>1419</v>
      </c>
      <c r="F75" s="77">
        <v>700000</v>
      </c>
      <c r="G75" s="77">
        <v>144.322</v>
      </c>
      <c r="H75" s="77">
        <v>3476.2840139999998</v>
      </c>
      <c r="I75" s="78">
        <v>1E-4</v>
      </c>
      <c r="J75" s="78">
        <v>9.5999999999999992E-3</v>
      </c>
      <c r="K75" s="78">
        <v>5.9999999999999995E-4</v>
      </c>
    </row>
    <row r="76" spans="2:11">
      <c r="B76" t="s">
        <v>1428</v>
      </c>
      <c r="C76" t="s">
        <v>1429</v>
      </c>
      <c r="D76" t="s">
        <v>106</v>
      </c>
      <c r="E76" t="s">
        <v>575</v>
      </c>
      <c r="F76" s="77">
        <v>1330000</v>
      </c>
      <c r="G76" s="77">
        <v>102.554</v>
      </c>
      <c r="H76" s="77">
        <v>4693.4145761999998</v>
      </c>
      <c r="I76" s="78">
        <v>4.0000000000000002E-4</v>
      </c>
      <c r="J76" s="78">
        <v>1.2999999999999999E-2</v>
      </c>
      <c r="K76" s="78">
        <v>8.0000000000000004E-4</v>
      </c>
    </row>
    <row r="77" spans="2:11">
      <c r="B77" t="s">
        <v>249</v>
      </c>
      <c r="C77" s="16"/>
    </row>
    <row r="78" spans="2:11">
      <c r="B78" t="s">
        <v>340</v>
      </c>
      <c r="C78" s="16"/>
    </row>
    <row r="79" spans="2:11">
      <c r="B79" t="s">
        <v>341</v>
      </c>
      <c r="C79" s="16"/>
    </row>
    <row r="80" spans="2:11">
      <c r="B80" t="s">
        <v>342</v>
      </c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82" t="s">
        <v>1489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1430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249</v>
      </c>
      <c r="C16" s="16"/>
      <c r="D16" s="16"/>
    </row>
    <row r="17" spans="2:4">
      <c r="B17" t="s">
        <v>340</v>
      </c>
      <c r="C17" s="16"/>
      <c r="D17" s="16"/>
    </row>
    <row r="18" spans="2:4">
      <c r="B18" t="s">
        <v>341</v>
      </c>
      <c r="C18" s="16"/>
      <c r="D18" s="16"/>
    </row>
    <row r="19" spans="2:4">
      <c r="B19" t="s">
        <v>342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82" t="s">
        <v>1489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1191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1431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1192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715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1192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715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249</v>
      </c>
      <c r="C34" s="16"/>
      <c r="D34" s="16"/>
    </row>
    <row r="35" spans="2:12">
      <c r="B35" t="s">
        <v>340</v>
      </c>
      <c r="C35" s="16"/>
      <c r="D35" s="16"/>
    </row>
    <row r="36" spans="2:12">
      <c r="B36" t="s">
        <v>341</v>
      </c>
      <c r="C36" s="16"/>
      <c r="D36" s="16"/>
    </row>
    <row r="37" spans="2:12">
      <c r="B37" t="s">
        <v>342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82" t="s">
        <v>1489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369847.39501857874</v>
      </c>
      <c r="K11" s="76">
        <v>1</v>
      </c>
      <c r="L11" s="76">
        <v>6.4000000000000001E-2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-1E-4</v>
      </c>
      <c r="J12" s="81">
        <v>369847.39501857874</v>
      </c>
      <c r="K12" s="80">
        <v>1</v>
      </c>
      <c r="L12" s="80">
        <v>6.4000000000000001E-2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84152.552079999994</v>
      </c>
      <c r="K13" s="80">
        <v>0.22750000000000001</v>
      </c>
      <c r="L13" s="80">
        <v>1.46E-2</v>
      </c>
    </row>
    <row r="14" spans="2:13">
      <c r="B14" t="s">
        <v>207</v>
      </c>
      <c r="C14" t="s">
        <v>208</v>
      </c>
      <c r="D14" t="s">
        <v>209</v>
      </c>
      <c r="E14" t="s">
        <v>1490</v>
      </c>
      <c r="F14" t="s">
        <v>353</v>
      </c>
      <c r="G14" t="s">
        <v>102</v>
      </c>
      <c r="H14" s="78">
        <v>0</v>
      </c>
      <c r="I14" s="78">
        <v>0</v>
      </c>
      <c r="J14" s="77">
        <v>13601.02325</v>
      </c>
      <c r="K14" s="78">
        <v>3.6799999999999999E-2</v>
      </c>
      <c r="L14" s="78">
        <v>2.3999999999999998E-3</v>
      </c>
    </row>
    <row r="15" spans="2:13">
      <c r="B15" t="s">
        <v>212</v>
      </c>
      <c r="C15" t="s">
        <v>208</v>
      </c>
      <c r="D15" t="s">
        <v>209</v>
      </c>
      <c r="E15" t="s">
        <v>1490</v>
      </c>
      <c r="F15" t="s">
        <v>353</v>
      </c>
      <c r="G15" t="s">
        <v>102</v>
      </c>
      <c r="H15" s="78">
        <v>0</v>
      </c>
      <c r="I15" s="78">
        <v>0</v>
      </c>
      <c r="J15" s="77">
        <v>85090.278829999996</v>
      </c>
      <c r="K15" s="78">
        <v>0.2301</v>
      </c>
      <c r="L15" s="78">
        <v>1.47E-2</v>
      </c>
    </row>
    <row r="16" spans="2:13">
      <c r="B16" t="s">
        <v>213</v>
      </c>
      <c r="C16" t="s">
        <v>208</v>
      </c>
      <c r="D16" t="s">
        <v>209</v>
      </c>
      <c r="E16" t="s">
        <v>1490</v>
      </c>
      <c r="F16" t="s">
        <v>353</v>
      </c>
      <c r="G16" t="s">
        <v>102</v>
      </c>
      <c r="H16" s="78">
        <v>0</v>
      </c>
      <c r="I16" s="78">
        <v>0</v>
      </c>
      <c r="J16" s="77">
        <v>-14538.75</v>
      </c>
      <c r="K16" s="78">
        <v>-3.9300000000000002E-2</v>
      </c>
      <c r="L16" s="78">
        <v>-2.5000000000000001E-3</v>
      </c>
    </row>
    <row r="17" spans="2:12">
      <c r="B17" s="79" t="s">
        <v>214</v>
      </c>
      <c r="D17" s="16"/>
      <c r="I17" s="80">
        <v>0</v>
      </c>
      <c r="J17" s="81">
        <v>19823.273825878739</v>
      </c>
      <c r="K17" s="80">
        <v>5.3600000000000002E-2</v>
      </c>
      <c r="L17" s="80">
        <v>3.3999999999999998E-3</v>
      </c>
    </row>
    <row r="18" spans="2:12">
      <c r="B18" t="s">
        <v>215</v>
      </c>
      <c r="C18" t="s">
        <v>216</v>
      </c>
      <c r="D18" t="s">
        <v>209</v>
      </c>
      <c r="E18" t="s">
        <v>1490</v>
      </c>
      <c r="F18" t="s">
        <v>150</v>
      </c>
      <c r="G18" t="s">
        <v>106</v>
      </c>
      <c r="H18" s="78">
        <v>0</v>
      </c>
      <c r="I18" s="78">
        <v>0</v>
      </c>
      <c r="J18" s="77">
        <v>392.86585200000002</v>
      </c>
      <c r="K18" s="78">
        <v>1.1000000000000001E-3</v>
      </c>
      <c r="L18" s="78">
        <v>1E-4</v>
      </c>
    </row>
    <row r="19" spans="2:12">
      <c r="B19" t="s">
        <v>217</v>
      </c>
      <c r="C19" t="s">
        <v>218</v>
      </c>
      <c r="D19" t="s">
        <v>209</v>
      </c>
      <c r="E19" t="s">
        <v>1490</v>
      </c>
      <c r="F19" t="s">
        <v>353</v>
      </c>
      <c r="G19" t="s">
        <v>204</v>
      </c>
      <c r="H19" s="78">
        <v>0</v>
      </c>
      <c r="I19" s="78">
        <v>0</v>
      </c>
      <c r="J19" s="77">
        <v>4.6349999999999997E-6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209</v>
      </c>
      <c r="E20" t="s">
        <v>1490</v>
      </c>
      <c r="F20" t="s">
        <v>353</v>
      </c>
      <c r="G20" t="s">
        <v>106</v>
      </c>
      <c r="H20" s="78">
        <v>0</v>
      </c>
      <c r="I20" s="78">
        <v>0</v>
      </c>
      <c r="J20" s="77">
        <v>17400.153871890001</v>
      </c>
      <c r="K20" s="78">
        <v>4.7E-2</v>
      </c>
      <c r="L20" s="78">
        <v>3.0000000000000001E-3</v>
      </c>
    </row>
    <row r="21" spans="2:12">
      <c r="B21" t="s">
        <v>221</v>
      </c>
      <c r="C21" t="s">
        <v>222</v>
      </c>
      <c r="D21" t="s">
        <v>209</v>
      </c>
      <c r="E21" t="s">
        <v>1490</v>
      </c>
      <c r="F21" t="s">
        <v>353</v>
      </c>
      <c r="G21" t="s">
        <v>110</v>
      </c>
      <c r="H21" s="78">
        <v>0</v>
      </c>
      <c r="I21" s="78">
        <v>0</v>
      </c>
      <c r="J21" s="77">
        <v>1877.09708473</v>
      </c>
      <c r="K21" s="78">
        <v>5.1000000000000004E-3</v>
      </c>
      <c r="L21" s="78">
        <v>2.9999999999999997E-4</v>
      </c>
    </row>
    <row r="22" spans="2:12">
      <c r="B22" t="s">
        <v>223</v>
      </c>
      <c r="C22" t="s">
        <v>224</v>
      </c>
      <c r="D22" t="s">
        <v>209</v>
      </c>
      <c r="E22" t="s">
        <v>1490</v>
      </c>
      <c r="F22" t="s">
        <v>353</v>
      </c>
      <c r="G22" t="s">
        <v>203</v>
      </c>
      <c r="H22" s="78">
        <v>0</v>
      </c>
      <c r="I22" s="78">
        <v>0</v>
      </c>
      <c r="J22" s="77">
        <v>6.18374E-6</v>
      </c>
      <c r="K22" s="78">
        <v>0</v>
      </c>
      <c r="L22" s="78">
        <v>0</v>
      </c>
    </row>
    <row r="23" spans="2:12">
      <c r="B23" t="s">
        <v>225</v>
      </c>
      <c r="C23" t="s">
        <v>226</v>
      </c>
      <c r="D23" t="s">
        <v>209</v>
      </c>
      <c r="E23" t="s">
        <v>1490</v>
      </c>
      <c r="F23" t="s">
        <v>353</v>
      </c>
      <c r="G23" t="s">
        <v>202</v>
      </c>
      <c r="H23" s="78">
        <v>0</v>
      </c>
      <c r="I23" s="78">
        <v>0</v>
      </c>
      <c r="J23" s="77">
        <v>153.15700644</v>
      </c>
      <c r="K23" s="78">
        <v>4.0000000000000002E-4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132161.74312</v>
      </c>
      <c r="K24" s="80">
        <v>0.35730000000000001</v>
      </c>
      <c r="L24" s="80">
        <v>2.29E-2</v>
      </c>
    </row>
    <row r="25" spans="2:12">
      <c r="B25" t="s">
        <v>228</v>
      </c>
      <c r="C25" t="s">
        <v>229</v>
      </c>
      <c r="D25" t="s">
        <v>209</v>
      </c>
      <c r="E25" t="s">
        <v>1490</v>
      </c>
      <c r="F25" t="s">
        <v>353</v>
      </c>
      <c r="G25" t="s">
        <v>102</v>
      </c>
      <c r="H25" s="78">
        <v>0</v>
      </c>
      <c r="I25" s="78">
        <v>0</v>
      </c>
      <c r="J25" s="77">
        <v>132161.74312</v>
      </c>
      <c r="K25" s="78">
        <v>0.35730000000000001</v>
      </c>
      <c r="L25" s="78">
        <v>2.29E-2</v>
      </c>
    </row>
    <row r="26" spans="2:12">
      <c r="B26" s="79" t="s">
        <v>230</v>
      </c>
      <c r="D26" s="16"/>
      <c r="I26" s="80">
        <v>-2.0000000000000001E-4</v>
      </c>
      <c r="J26" s="81">
        <v>133709.8259927</v>
      </c>
      <c r="K26" s="80">
        <v>0.36149999999999999</v>
      </c>
      <c r="L26" s="80">
        <v>2.3099999999999999E-2</v>
      </c>
    </row>
    <row r="27" spans="2:12">
      <c r="B27" t="s">
        <v>231</v>
      </c>
      <c r="C27" t="s">
        <v>232</v>
      </c>
      <c r="D27" t="s">
        <v>209</v>
      </c>
      <c r="E27" t="s">
        <v>1490</v>
      </c>
      <c r="F27" t="s">
        <v>150</v>
      </c>
      <c r="G27" t="s">
        <v>102</v>
      </c>
      <c r="H27" s="78">
        <v>6.9999999999999999E-4</v>
      </c>
      <c r="I27" s="78">
        <v>-2.0000000000000001E-4</v>
      </c>
      <c r="J27" s="77">
        <v>65687.9872646</v>
      </c>
      <c r="K27" s="78">
        <v>0.17760000000000001</v>
      </c>
      <c r="L27" s="78">
        <v>1.14E-2</v>
      </c>
    </row>
    <row r="28" spans="2:12">
      <c r="B28" t="s">
        <v>231</v>
      </c>
      <c r="C28" t="s">
        <v>233</v>
      </c>
      <c r="D28" t="s">
        <v>209</v>
      </c>
      <c r="E28" t="s">
        <v>1490</v>
      </c>
      <c r="F28" t="s">
        <v>150</v>
      </c>
      <c r="G28" t="s">
        <v>102</v>
      </c>
      <c r="H28" s="78">
        <v>5.9999999999999995E-4</v>
      </c>
      <c r="I28" s="78">
        <v>-2.0000000000000001E-4</v>
      </c>
      <c r="J28" s="77">
        <v>6152.3161714999997</v>
      </c>
      <c r="K28" s="78">
        <v>1.66E-2</v>
      </c>
      <c r="L28" s="78">
        <v>1.1000000000000001E-3</v>
      </c>
    </row>
    <row r="29" spans="2:12">
      <c r="B29" t="s">
        <v>231</v>
      </c>
      <c r="C29" t="s">
        <v>234</v>
      </c>
      <c r="D29" t="s">
        <v>209</v>
      </c>
      <c r="E29" t="s">
        <v>1490</v>
      </c>
      <c r="F29" t="s">
        <v>150</v>
      </c>
      <c r="G29" t="s">
        <v>102</v>
      </c>
      <c r="H29" s="78">
        <v>6.9999999999999999E-4</v>
      </c>
      <c r="I29" s="78">
        <v>-2.0000000000000001E-4</v>
      </c>
      <c r="J29" s="77">
        <v>188.3897206</v>
      </c>
      <c r="K29" s="78">
        <v>5.0000000000000001E-4</v>
      </c>
      <c r="L29" s="78">
        <v>0</v>
      </c>
    </row>
    <row r="30" spans="2:12">
      <c r="B30" t="s">
        <v>231</v>
      </c>
      <c r="C30" t="s">
        <v>235</v>
      </c>
      <c r="D30" t="s">
        <v>209</v>
      </c>
      <c r="E30" t="s">
        <v>1490</v>
      </c>
      <c r="F30" t="s">
        <v>150</v>
      </c>
      <c r="G30" t="s">
        <v>102</v>
      </c>
      <c r="H30" s="78">
        <v>6.9999999999999999E-4</v>
      </c>
      <c r="I30" s="78">
        <v>-2.0000000000000001E-4</v>
      </c>
      <c r="J30" s="77">
        <v>60.526231500000002</v>
      </c>
      <c r="K30" s="78">
        <v>2.0000000000000001E-4</v>
      </c>
      <c r="L30" s="78">
        <v>0</v>
      </c>
    </row>
    <row r="31" spans="2:12">
      <c r="B31" t="s">
        <v>236</v>
      </c>
      <c r="C31" t="s">
        <v>237</v>
      </c>
      <c r="D31" t="s">
        <v>209</v>
      </c>
      <c r="E31" t="s">
        <v>1490</v>
      </c>
      <c r="F31" t="s">
        <v>150</v>
      </c>
      <c r="G31" t="s">
        <v>102</v>
      </c>
      <c r="H31" s="78">
        <v>6.9999999999999999E-4</v>
      </c>
      <c r="I31" s="78">
        <v>-2.0000000000000001E-4</v>
      </c>
      <c r="J31" s="77">
        <v>40562.779157600002</v>
      </c>
      <c r="K31" s="78">
        <v>0.10970000000000001</v>
      </c>
      <c r="L31" s="78">
        <v>7.0000000000000001E-3</v>
      </c>
    </row>
    <row r="32" spans="2:12">
      <c r="B32" t="s">
        <v>236</v>
      </c>
      <c r="C32" t="s">
        <v>238</v>
      </c>
      <c r="D32" t="s">
        <v>209</v>
      </c>
      <c r="E32" t="s">
        <v>1490</v>
      </c>
      <c r="F32" t="s">
        <v>150</v>
      </c>
      <c r="G32" t="s">
        <v>102</v>
      </c>
      <c r="H32" s="78">
        <v>5.9999999999999995E-4</v>
      </c>
      <c r="I32" s="78">
        <v>-2.0000000000000001E-4</v>
      </c>
      <c r="J32" s="77">
        <v>4497.1177446000002</v>
      </c>
      <c r="K32" s="78">
        <v>1.2200000000000001E-2</v>
      </c>
      <c r="L32" s="78">
        <v>8.0000000000000004E-4</v>
      </c>
    </row>
    <row r="33" spans="2:12">
      <c r="B33" t="s">
        <v>236</v>
      </c>
      <c r="C33" t="s">
        <v>239</v>
      </c>
      <c r="D33" t="s">
        <v>209</v>
      </c>
      <c r="E33" t="s">
        <v>1490</v>
      </c>
      <c r="F33" t="s">
        <v>150</v>
      </c>
      <c r="G33" t="s">
        <v>102</v>
      </c>
      <c r="H33" s="78">
        <v>6.9999999999999999E-4</v>
      </c>
      <c r="I33" s="78">
        <v>-2.0000000000000001E-4</v>
      </c>
      <c r="J33" s="77">
        <v>3394.8019854999998</v>
      </c>
      <c r="K33" s="78">
        <v>9.1999999999999998E-3</v>
      </c>
      <c r="L33" s="78">
        <v>5.9999999999999995E-4</v>
      </c>
    </row>
    <row r="34" spans="2:12">
      <c r="B34" t="s">
        <v>236</v>
      </c>
      <c r="C34" t="s">
        <v>240</v>
      </c>
      <c r="D34" t="s">
        <v>209</v>
      </c>
      <c r="E34" t="s">
        <v>1490</v>
      </c>
      <c r="F34" t="s">
        <v>150</v>
      </c>
      <c r="G34" t="s">
        <v>102</v>
      </c>
      <c r="H34" s="78">
        <v>6.9999999999999999E-4</v>
      </c>
      <c r="I34" s="78">
        <v>-2.0000000000000001E-4</v>
      </c>
      <c r="J34" s="77">
        <v>100.24938349999999</v>
      </c>
      <c r="K34" s="78">
        <v>2.9999999999999997E-4</v>
      </c>
      <c r="L34" s="78">
        <v>0</v>
      </c>
    </row>
    <row r="35" spans="2:12">
      <c r="B35" t="s">
        <v>241</v>
      </c>
      <c r="C35" t="s">
        <v>242</v>
      </c>
      <c r="D35" t="s">
        <v>209</v>
      </c>
      <c r="E35" t="s">
        <v>1490</v>
      </c>
      <c r="F35" t="s">
        <v>150</v>
      </c>
      <c r="G35" t="s">
        <v>102</v>
      </c>
      <c r="H35" s="78">
        <v>6.9999999999999999E-4</v>
      </c>
      <c r="I35" s="78">
        <v>-2.0000000000000001E-4</v>
      </c>
      <c r="J35" s="77">
        <v>10056.337466700001</v>
      </c>
      <c r="K35" s="78">
        <v>2.7199999999999998E-2</v>
      </c>
      <c r="L35" s="78">
        <v>1.6999999999999999E-3</v>
      </c>
    </row>
    <row r="36" spans="2:12">
      <c r="B36" t="s">
        <v>241</v>
      </c>
      <c r="C36" t="s">
        <v>243</v>
      </c>
      <c r="D36" t="s">
        <v>209</v>
      </c>
      <c r="E36" t="s">
        <v>1490</v>
      </c>
      <c r="F36" t="s">
        <v>150</v>
      </c>
      <c r="G36" t="s">
        <v>102</v>
      </c>
      <c r="H36" s="78">
        <v>5.9999999999999995E-4</v>
      </c>
      <c r="I36" s="78">
        <v>-2.0000000000000001E-4</v>
      </c>
      <c r="J36" s="77">
        <v>3009.3208666</v>
      </c>
      <c r="K36" s="78">
        <v>8.0999999999999996E-3</v>
      </c>
      <c r="L36" s="78">
        <v>5.0000000000000001E-4</v>
      </c>
    </row>
    <row r="37" spans="2:12">
      <c r="B37" s="79" t="s">
        <v>244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245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210</v>
      </c>
      <c r="C40" t="s">
        <v>210</v>
      </c>
      <c r="D40" s="16"/>
      <c r="E40" t="s">
        <v>210</v>
      </c>
      <c r="G40" t="s">
        <v>210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246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210</v>
      </c>
      <c r="C42" t="s">
        <v>210</v>
      </c>
      <c r="D42" s="16"/>
      <c r="E42" t="s">
        <v>210</v>
      </c>
      <c r="G42" t="s">
        <v>210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247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s="79" t="s">
        <v>248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210</v>
      </c>
      <c r="C45" t="s">
        <v>210</v>
      </c>
      <c r="D45" s="16"/>
      <c r="E45" t="s">
        <v>210</v>
      </c>
      <c r="G45" t="s">
        <v>210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246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210</v>
      </c>
      <c r="C47" t="s">
        <v>210</v>
      </c>
      <c r="D47" s="16"/>
      <c r="E47" t="s">
        <v>210</v>
      </c>
      <c r="G47" t="s">
        <v>210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t="s">
        <v>249</v>
      </c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82" t="s">
        <v>1489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-250165000</v>
      </c>
      <c r="H11" s="7"/>
      <c r="I11" s="75">
        <v>-9202.7786535003397</v>
      </c>
      <c r="J11" s="76">
        <v>1</v>
      </c>
      <c r="K11" s="76">
        <v>-1.6000000000000001E-3</v>
      </c>
      <c r="AW11" s="16"/>
    </row>
    <row r="12" spans="2:49">
      <c r="B12" s="79" t="s">
        <v>205</v>
      </c>
      <c r="C12" s="16"/>
      <c r="D12" s="16"/>
      <c r="G12" s="81">
        <v>-250165000</v>
      </c>
      <c r="I12" s="81">
        <v>-9202.7786535003397</v>
      </c>
      <c r="J12" s="80">
        <v>1</v>
      </c>
      <c r="K12" s="80">
        <v>-1.6000000000000001E-3</v>
      </c>
    </row>
    <row r="13" spans="2:49">
      <c r="B13" s="79" t="s">
        <v>1186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1191</v>
      </c>
      <c r="C15" s="16"/>
      <c r="D15" s="16"/>
      <c r="G15" s="81">
        <v>-250165000</v>
      </c>
      <c r="I15" s="81">
        <v>-9202.7786535003397</v>
      </c>
      <c r="J15" s="80">
        <v>1</v>
      </c>
      <c r="K15" s="80">
        <v>-1.6000000000000001E-3</v>
      </c>
    </row>
    <row r="16" spans="2:49">
      <c r="B16" t="s">
        <v>1432</v>
      </c>
      <c r="C16" t="s">
        <v>1433</v>
      </c>
      <c r="D16" t="s">
        <v>123</v>
      </c>
      <c r="E16" t="s">
        <v>110</v>
      </c>
      <c r="F16" t="s">
        <v>1434</v>
      </c>
      <c r="G16" s="77">
        <v>-43765000</v>
      </c>
      <c r="H16" s="77">
        <v>2.0913223470661695</v>
      </c>
      <c r="I16" s="77">
        <v>-915.26722519350903</v>
      </c>
      <c r="J16" s="78">
        <v>9.9500000000000005E-2</v>
      </c>
      <c r="K16" s="78">
        <v>-2.0000000000000001E-4</v>
      </c>
    </row>
    <row r="17" spans="2:11">
      <c r="B17" t="s">
        <v>1435</v>
      </c>
      <c r="C17" t="s">
        <v>1436</v>
      </c>
      <c r="D17" t="s">
        <v>123</v>
      </c>
      <c r="E17" t="s">
        <v>106</v>
      </c>
      <c r="F17" t="s">
        <v>1437</v>
      </c>
      <c r="G17" s="77">
        <v>-28300000</v>
      </c>
      <c r="H17" s="77">
        <v>8.0142951999999994</v>
      </c>
      <c r="I17" s="77">
        <v>-2268.0455416</v>
      </c>
      <c r="J17" s="78">
        <v>0.2465</v>
      </c>
      <c r="K17" s="78">
        <v>-4.0000000000000002E-4</v>
      </c>
    </row>
    <row r="18" spans="2:11">
      <c r="B18" t="s">
        <v>1438</v>
      </c>
      <c r="C18" t="s">
        <v>1439</v>
      </c>
      <c r="D18" t="s">
        <v>123</v>
      </c>
      <c r="E18" t="s">
        <v>106</v>
      </c>
      <c r="F18" t="s">
        <v>1440</v>
      </c>
      <c r="G18" s="77">
        <v>-4650000</v>
      </c>
      <c r="H18" s="77">
        <v>3.6135999999999999</v>
      </c>
      <c r="I18" s="77">
        <v>-168.0324</v>
      </c>
      <c r="J18" s="78">
        <v>1.83E-2</v>
      </c>
      <c r="K18" s="78">
        <v>0</v>
      </c>
    </row>
    <row r="19" spans="2:11">
      <c r="B19" t="s">
        <v>1441</v>
      </c>
      <c r="C19" t="s">
        <v>1442</v>
      </c>
      <c r="D19" t="s">
        <v>123</v>
      </c>
      <c r="E19" t="s">
        <v>106</v>
      </c>
      <c r="F19" t="s">
        <v>1434</v>
      </c>
      <c r="G19" s="77">
        <v>-173450000</v>
      </c>
      <c r="H19" s="77">
        <v>3.3735563486346671</v>
      </c>
      <c r="I19" s="77">
        <v>-5851.4334867068301</v>
      </c>
      <c r="J19" s="78">
        <v>0.63580000000000003</v>
      </c>
      <c r="K19" s="78">
        <v>-1E-3</v>
      </c>
    </row>
    <row r="20" spans="2:11">
      <c r="B20" s="79" t="s">
        <v>1431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210</v>
      </c>
      <c r="C21" t="s">
        <v>210</v>
      </c>
      <c r="D21" t="s">
        <v>210</v>
      </c>
      <c r="E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1192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210</v>
      </c>
      <c r="C23" t="s">
        <v>210</v>
      </c>
      <c r="D23" t="s">
        <v>210</v>
      </c>
      <c r="E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715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247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1186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1197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1192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210</v>
      </c>
      <c r="C32" t="s">
        <v>210</v>
      </c>
      <c r="D32" t="s">
        <v>210</v>
      </c>
      <c r="E32" t="s">
        <v>210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715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210</v>
      </c>
      <c r="C34" t="s">
        <v>210</v>
      </c>
      <c r="D34" t="s">
        <v>210</v>
      </c>
      <c r="E34" t="s">
        <v>210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249</v>
      </c>
      <c r="C35" s="16"/>
      <c r="D35" s="16"/>
    </row>
    <row r="36" spans="2:11">
      <c r="B36" t="s">
        <v>340</v>
      </c>
      <c r="C36" s="16"/>
      <c r="D36" s="16"/>
    </row>
    <row r="37" spans="2:11">
      <c r="B37" t="s">
        <v>341</v>
      </c>
      <c r="C37" s="16"/>
      <c r="D37" s="16"/>
    </row>
    <row r="38" spans="2:11">
      <c r="B38" t="s">
        <v>342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82" t="s">
        <v>1489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1203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1204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1209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1210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1211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1212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1213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1203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1204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1209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1210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1211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1212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1213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249</v>
      </c>
      <c r="D40" s="16"/>
    </row>
    <row r="41" spans="2:17">
      <c r="B41" t="s">
        <v>340</v>
      </c>
      <c r="D41" s="16"/>
    </row>
    <row r="42" spans="2:17">
      <c r="B42" t="s">
        <v>341</v>
      </c>
      <c r="D42" s="16"/>
    </row>
    <row r="43" spans="2:17">
      <c r="B43" t="s">
        <v>342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1489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1.1399999999999999</v>
      </c>
      <c r="J11" s="18"/>
      <c r="K11" s="18"/>
      <c r="L11" s="18"/>
      <c r="M11" s="76">
        <v>2.4299999999999999E-2</v>
      </c>
      <c r="N11" s="75">
        <v>16548198.939999999</v>
      </c>
      <c r="O11" s="7"/>
      <c r="P11" s="75">
        <v>17292.215259058721</v>
      </c>
      <c r="Q11" s="76">
        <v>1</v>
      </c>
      <c r="R11" s="76">
        <v>3.0000000000000001E-3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1.1399999999999999</v>
      </c>
      <c r="M12" s="80">
        <v>2.4299999999999999E-2</v>
      </c>
      <c r="N12" s="81">
        <v>16548198.939999999</v>
      </c>
      <c r="P12" s="81">
        <v>17292.215259058721</v>
      </c>
      <c r="Q12" s="80">
        <v>1</v>
      </c>
      <c r="R12" s="80">
        <v>3.0000000000000001E-3</v>
      </c>
    </row>
    <row r="13" spans="2:60">
      <c r="B13" s="79" t="s">
        <v>1443</v>
      </c>
      <c r="I13" s="81">
        <v>0.92</v>
      </c>
      <c r="M13" s="80">
        <v>2.64E-2</v>
      </c>
      <c r="N13" s="81">
        <v>15433028.300000001</v>
      </c>
      <c r="P13" s="81">
        <v>15676.33300169872</v>
      </c>
      <c r="Q13" s="80">
        <v>0.90659999999999996</v>
      </c>
      <c r="R13" s="80">
        <v>2.7000000000000001E-3</v>
      </c>
    </row>
    <row r="14" spans="2:60">
      <c r="B14" t="s">
        <v>1444</v>
      </c>
      <c r="C14" t="s">
        <v>1445</v>
      </c>
      <c r="D14" t="s">
        <v>1446</v>
      </c>
      <c r="F14" t="s">
        <v>1447</v>
      </c>
      <c r="G14" t="s">
        <v>1448</v>
      </c>
      <c r="H14" t="s">
        <v>1449</v>
      </c>
      <c r="I14" s="77">
        <v>1.04</v>
      </c>
      <c r="J14" t="s">
        <v>123</v>
      </c>
      <c r="K14" t="s">
        <v>102</v>
      </c>
      <c r="L14" s="78">
        <v>7.4999999999999997E-3</v>
      </c>
      <c r="M14" s="78">
        <v>2.2200000000000001E-2</v>
      </c>
      <c r="N14" s="77">
        <v>807297.72</v>
      </c>
      <c r="O14" s="77">
        <v>101.3486</v>
      </c>
      <c r="P14" s="77">
        <v>818.18493705191997</v>
      </c>
      <c r="Q14" s="78">
        <v>4.7300000000000002E-2</v>
      </c>
      <c r="R14" s="78">
        <v>1E-4</v>
      </c>
    </row>
    <row r="15" spans="2:60">
      <c r="B15" t="s">
        <v>1450</v>
      </c>
      <c r="C15" t="s">
        <v>1445</v>
      </c>
      <c r="D15" t="s">
        <v>1451</v>
      </c>
      <c r="F15" t="s">
        <v>1447</v>
      </c>
      <c r="G15" t="s">
        <v>1452</v>
      </c>
      <c r="H15" t="s">
        <v>1449</v>
      </c>
      <c r="I15" s="77">
        <v>0.91</v>
      </c>
      <c r="J15" t="s">
        <v>123</v>
      </c>
      <c r="K15" t="s">
        <v>102</v>
      </c>
      <c r="L15" s="78">
        <v>7.4999999999999997E-3</v>
      </c>
      <c r="M15" s="78">
        <v>2.6700000000000002E-2</v>
      </c>
      <c r="N15" s="77">
        <v>14625730.58</v>
      </c>
      <c r="O15" s="77">
        <v>101.58910000000013</v>
      </c>
      <c r="P15" s="77">
        <v>14858.148064646801</v>
      </c>
      <c r="Q15" s="78">
        <v>0.85919999999999996</v>
      </c>
      <c r="R15" s="78">
        <v>2.5999999999999999E-3</v>
      </c>
    </row>
    <row r="16" spans="2:60">
      <c r="B16" s="79" t="s">
        <v>1453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210</v>
      </c>
      <c r="D17" t="s">
        <v>210</v>
      </c>
      <c r="F17" t="s">
        <v>210</v>
      </c>
      <c r="I17" s="77">
        <v>0</v>
      </c>
      <c r="J17" t="s">
        <v>210</v>
      </c>
      <c r="K17" t="s">
        <v>210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1454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210</v>
      </c>
      <c r="D19" t="s">
        <v>210</v>
      </c>
      <c r="F19" t="s">
        <v>210</v>
      </c>
      <c r="I19" s="77">
        <v>0</v>
      </c>
      <c r="J19" t="s">
        <v>210</v>
      </c>
      <c r="K19" t="s">
        <v>210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1455</v>
      </c>
      <c r="I20" s="81">
        <v>3.35</v>
      </c>
      <c r="M20" s="80">
        <v>3.5000000000000001E-3</v>
      </c>
      <c r="N20" s="81">
        <v>1115170.6399999999</v>
      </c>
      <c r="P20" s="81">
        <v>1615.88225736</v>
      </c>
      <c r="Q20" s="80">
        <v>9.3399999999999997E-2</v>
      </c>
      <c r="R20" s="80">
        <v>2.9999999999999997E-4</v>
      </c>
    </row>
    <row r="21" spans="2:18">
      <c r="B21" t="s">
        <v>1456</v>
      </c>
      <c r="C21" t="s">
        <v>1445</v>
      </c>
      <c r="D21" t="s">
        <v>1457</v>
      </c>
      <c r="E21" t="s">
        <v>1236</v>
      </c>
      <c r="F21" t="s">
        <v>440</v>
      </c>
      <c r="G21" t="s">
        <v>1458</v>
      </c>
      <c r="H21" t="s">
        <v>150</v>
      </c>
      <c r="I21" s="77">
        <v>3.35</v>
      </c>
      <c r="J21" t="s">
        <v>399</v>
      </c>
      <c r="K21" t="s">
        <v>102</v>
      </c>
      <c r="L21" s="78">
        <v>3.85E-2</v>
      </c>
      <c r="M21" s="78">
        <v>3.5000000000000001E-3</v>
      </c>
      <c r="N21" s="77">
        <v>1115170.6399999999</v>
      </c>
      <c r="O21" s="77">
        <v>144.9</v>
      </c>
      <c r="P21" s="77">
        <v>1615.88225736</v>
      </c>
      <c r="Q21" s="78">
        <v>9.3399999999999997E-2</v>
      </c>
      <c r="R21" s="78">
        <v>2.9999999999999997E-4</v>
      </c>
    </row>
    <row r="22" spans="2:18">
      <c r="B22" s="79" t="s">
        <v>1459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210</v>
      </c>
      <c r="D23" t="s">
        <v>210</v>
      </c>
      <c r="F23" t="s">
        <v>210</v>
      </c>
      <c r="I23" s="77">
        <v>0</v>
      </c>
      <c r="J23" t="s">
        <v>210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1460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1461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210</v>
      </c>
      <c r="D26" t="s">
        <v>210</v>
      </c>
      <c r="F26" t="s">
        <v>210</v>
      </c>
      <c r="I26" s="77">
        <v>0</v>
      </c>
      <c r="J26" t="s">
        <v>210</v>
      </c>
      <c r="K26" t="s">
        <v>210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1462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210</v>
      </c>
      <c r="D28" t="s">
        <v>210</v>
      </c>
      <c r="F28" t="s">
        <v>210</v>
      </c>
      <c r="I28" s="77">
        <v>0</v>
      </c>
      <c r="J28" t="s">
        <v>210</v>
      </c>
      <c r="K28" t="s">
        <v>210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1463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210</v>
      </c>
      <c r="D30" t="s">
        <v>210</v>
      </c>
      <c r="F30" t="s">
        <v>210</v>
      </c>
      <c r="I30" s="77">
        <v>0</v>
      </c>
      <c r="J30" t="s">
        <v>210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1464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210</v>
      </c>
      <c r="D32" t="s">
        <v>210</v>
      </c>
      <c r="F32" t="s">
        <v>210</v>
      </c>
      <c r="I32" s="77">
        <v>0</v>
      </c>
      <c r="J32" t="s">
        <v>210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247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1465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210</v>
      </c>
      <c r="D35" t="s">
        <v>210</v>
      </c>
      <c r="F35" t="s">
        <v>210</v>
      </c>
      <c r="I35" s="77">
        <v>0</v>
      </c>
      <c r="J35" t="s">
        <v>210</v>
      </c>
      <c r="K35" t="s">
        <v>210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1454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210</v>
      </c>
      <c r="D37" t="s">
        <v>210</v>
      </c>
      <c r="F37" t="s">
        <v>210</v>
      </c>
      <c r="I37" s="77">
        <v>0</v>
      </c>
      <c r="J37" t="s">
        <v>210</v>
      </c>
      <c r="K37" t="s">
        <v>210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1455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210</v>
      </c>
      <c r="D39" t="s">
        <v>210</v>
      </c>
      <c r="F39" t="s">
        <v>210</v>
      </c>
      <c r="I39" s="77">
        <v>0</v>
      </c>
      <c r="J39" t="s">
        <v>210</v>
      </c>
      <c r="K39" t="s">
        <v>210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1464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210</v>
      </c>
      <c r="D41" t="s">
        <v>210</v>
      </c>
      <c r="F41" t="s">
        <v>210</v>
      </c>
      <c r="I41" s="77">
        <v>0</v>
      </c>
      <c r="J41" t="s">
        <v>210</v>
      </c>
      <c r="K41" t="s">
        <v>210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249</v>
      </c>
    </row>
    <row r="43" spans="2:18">
      <c r="B43" t="s">
        <v>340</v>
      </c>
    </row>
    <row r="44" spans="2:18">
      <c r="B44" t="s">
        <v>341</v>
      </c>
    </row>
    <row r="45" spans="2:18">
      <c r="B45" t="s">
        <v>342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82" t="s">
        <v>1489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2.2799999999999998</v>
      </c>
      <c r="H11" s="7"/>
      <c r="I11" s="7"/>
      <c r="J11" s="76">
        <v>2.5000000000000001E-3</v>
      </c>
      <c r="K11" s="75">
        <v>2090850.86</v>
      </c>
      <c r="L11" s="7"/>
      <c r="M11" s="75">
        <v>3229.1559062760002</v>
      </c>
      <c r="N11" s="76">
        <v>1</v>
      </c>
      <c r="O11" s="76">
        <v>5.9999999999999995E-4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2.2799999999999998</v>
      </c>
      <c r="J12" s="80">
        <v>2.5000000000000001E-3</v>
      </c>
      <c r="K12" s="81">
        <v>2090850.86</v>
      </c>
      <c r="M12" s="81">
        <v>3229.1559062760002</v>
      </c>
      <c r="N12" s="80">
        <v>1</v>
      </c>
      <c r="O12" s="80">
        <v>5.9999999999999995E-4</v>
      </c>
    </row>
    <row r="13" spans="2:64">
      <c r="B13" s="79" t="s">
        <v>1219</v>
      </c>
      <c r="G13" s="81">
        <v>2.2799999999999998</v>
      </c>
      <c r="J13" s="80">
        <v>2.5000000000000001E-3</v>
      </c>
      <c r="K13" s="81">
        <v>2090850.86</v>
      </c>
      <c r="M13" s="81">
        <v>3229.1559062760002</v>
      </c>
      <c r="N13" s="80">
        <v>1</v>
      </c>
      <c r="O13" s="80">
        <v>5.9999999999999995E-4</v>
      </c>
    </row>
    <row r="14" spans="2:64">
      <c r="B14" t="s">
        <v>1466</v>
      </c>
      <c r="C14" t="s">
        <v>1467</v>
      </c>
      <c r="D14">
        <v>77</v>
      </c>
      <c r="E14" t="s">
        <v>352</v>
      </c>
      <c r="F14" t="s">
        <v>353</v>
      </c>
      <c r="G14" s="77">
        <v>2.2999999999999998</v>
      </c>
      <c r="H14" t="s">
        <v>102</v>
      </c>
      <c r="I14" s="78">
        <v>5.8000000000000003E-2</v>
      </c>
      <c r="J14" s="78">
        <v>2.5000000000000001E-3</v>
      </c>
      <c r="K14" s="77">
        <v>133578.1</v>
      </c>
      <c r="L14" s="77">
        <v>154.02000000000001</v>
      </c>
      <c r="M14" s="77">
        <v>205.73698962</v>
      </c>
      <c r="N14" s="78">
        <v>6.3700000000000007E-2</v>
      </c>
      <c r="O14" s="78">
        <v>0</v>
      </c>
    </row>
    <row r="15" spans="2:64">
      <c r="B15" t="s">
        <v>1468</v>
      </c>
      <c r="C15" t="s">
        <v>1469</v>
      </c>
      <c r="D15">
        <v>77</v>
      </c>
      <c r="E15" t="s">
        <v>352</v>
      </c>
      <c r="F15" t="s">
        <v>353</v>
      </c>
      <c r="G15" s="77">
        <v>2.27</v>
      </c>
      <c r="H15" t="s">
        <v>102</v>
      </c>
      <c r="I15" s="78">
        <v>5.8799999999999998E-2</v>
      </c>
      <c r="J15" s="78">
        <v>2.5000000000000001E-3</v>
      </c>
      <c r="K15" s="77">
        <v>1209234.48</v>
      </c>
      <c r="L15" s="77">
        <v>154.75</v>
      </c>
      <c r="M15" s="77">
        <v>1871.2903578</v>
      </c>
      <c r="N15" s="78">
        <v>0.57950000000000002</v>
      </c>
      <c r="O15" s="78">
        <v>2.9999999999999997E-4</v>
      </c>
    </row>
    <row r="16" spans="2:64">
      <c r="B16" t="s">
        <v>1470</v>
      </c>
      <c r="C16" t="s">
        <v>1471</v>
      </c>
      <c r="D16">
        <v>77</v>
      </c>
      <c r="E16" t="s">
        <v>352</v>
      </c>
      <c r="F16" t="s">
        <v>353</v>
      </c>
      <c r="G16" s="77">
        <v>2.2999999999999998</v>
      </c>
      <c r="H16" t="s">
        <v>102</v>
      </c>
      <c r="I16" s="78">
        <v>5.8000000000000003E-2</v>
      </c>
      <c r="J16" s="78">
        <v>2.5000000000000001E-3</v>
      </c>
      <c r="K16" s="77">
        <v>748038.28</v>
      </c>
      <c r="L16" s="77">
        <v>154.02000000000001</v>
      </c>
      <c r="M16" s="77">
        <v>1152.1285588559999</v>
      </c>
      <c r="N16" s="78">
        <v>0.35680000000000001</v>
      </c>
      <c r="O16" s="78">
        <v>2.0000000000000001E-4</v>
      </c>
    </row>
    <row r="17" spans="2:15">
      <c r="B17" s="79" t="s">
        <v>1220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1472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1473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715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247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210</v>
      </c>
      <c r="C26" t="s">
        <v>210</v>
      </c>
      <c r="E26" t="s">
        <v>210</v>
      </c>
      <c r="G26" s="77">
        <v>0</v>
      </c>
      <c r="H26" t="s">
        <v>210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249</v>
      </c>
    </row>
    <row r="28" spans="2:15">
      <c r="B28" t="s">
        <v>340</v>
      </c>
    </row>
    <row r="29" spans="2:15">
      <c r="B29" t="s">
        <v>341</v>
      </c>
    </row>
    <row r="30" spans="2:15">
      <c r="B30" t="s">
        <v>342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82" t="s">
        <v>1489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1474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1475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247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1474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1475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1489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82" t="s">
        <v>1489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1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82" t="s">
        <v>1489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218773.22265961999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1492</v>
      </c>
      <c r="C12" s="81">
        <v>59898.386049599998</v>
      </c>
    </row>
    <row r="13" spans="2:17">
      <c r="B13" s="88" t="s">
        <v>1493</v>
      </c>
      <c r="C13" s="77">
        <v>1703.2950000000001</v>
      </c>
      <c r="D13" s="89">
        <v>46006</v>
      </c>
    </row>
    <row r="14" spans="2:17">
      <c r="B14" s="88" t="s">
        <v>1494</v>
      </c>
      <c r="C14" s="77">
        <v>2322.6749999999997</v>
      </c>
      <c r="D14" s="89">
        <v>45292</v>
      </c>
    </row>
    <row r="15" spans="2:17">
      <c r="B15" s="88" t="s">
        <v>1495</v>
      </c>
      <c r="C15" s="77">
        <v>3265.8069905999996</v>
      </c>
      <c r="D15" s="89">
        <v>44525</v>
      </c>
    </row>
    <row r="16" spans="2:17">
      <c r="B16" s="88" t="s">
        <v>1496</v>
      </c>
      <c r="C16" s="77">
        <v>9910.08</v>
      </c>
      <c r="D16" s="89">
        <v>47178</v>
      </c>
    </row>
    <row r="17" spans="2:4">
      <c r="B17" s="88" t="s">
        <v>1497</v>
      </c>
      <c r="C17" s="77">
        <v>129.03749999999999</v>
      </c>
      <c r="D17" s="89">
        <v>44469</v>
      </c>
    </row>
    <row r="18" spans="2:4">
      <c r="B18" s="88" t="s">
        <v>1498</v>
      </c>
      <c r="C18" s="77">
        <v>1159.6135589999997</v>
      </c>
      <c r="D18" s="89">
        <v>45255</v>
      </c>
    </row>
    <row r="19" spans="2:4">
      <c r="B19" s="88" t="s">
        <v>1499</v>
      </c>
      <c r="C19" s="77">
        <v>20407.877999999997</v>
      </c>
      <c r="D19" s="89">
        <v>46327</v>
      </c>
    </row>
    <row r="20" spans="2:4">
      <c r="B20" s="88" t="s">
        <v>1500</v>
      </c>
      <c r="C20" s="77">
        <v>18000</v>
      </c>
      <c r="D20" s="89">
        <v>46692</v>
      </c>
    </row>
    <row r="21" spans="2:4">
      <c r="B21" s="88" t="s">
        <v>1501</v>
      </c>
      <c r="C21" s="77">
        <v>3000</v>
      </c>
      <c r="D21" s="89">
        <v>46692</v>
      </c>
    </row>
    <row r="22" spans="2:4">
      <c r="B22" s="87" t="s">
        <v>1502</v>
      </c>
      <c r="C22" s="81">
        <v>158874.83661001999</v>
      </c>
    </row>
    <row r="23" spans="2:4">
      <c r="B23" s="88" t="s">
        <v>1503</v>
      </c>
      <c r="C23" s="77">
        <v>5539.9365690599998</v>
      </c>
      <c r="D23" s="89">
        <v>46424</v>
      </c>
    </row>
    <row r="24" spans="2:4">
      <c r="B24" s="88" t="s">
        <v>1504</v>
      </c>
      <c r="C24" s="77">
        <v>10285.080180000001</v>
      </c>
      <c r="D24" s="89">
        <v>46188</v>
      </c>
    </row>
    <row r="25" spans="2:4">
      <c r="B25" s="88" t="s">
        <v>1505</v>
      </c>
      <c r="C25" s="77">
        <v>2575.788078</v>
      </c>
      <c r="D25" s="89">
        <v>45827</v>
      </c>
    </row>
    <row r="26" spans="2:4">
      <c r="B26" s="88" t="s">
        <v>1506</v>
      </c>
      <c r="C26" s="77">
        <v>1060.0069319999996</v>
      </c>
      <c r="D26" s="89">
        <v>44713</v>
      </c>
    </row>
    <row r="27" spans="2:4">
      <c r="B27" s="88" t="s">
        <v>1507</v>
      </c>
      <c r="C27" s="77">
        <v>3647.46</v>
      </c>
      <c r="D27" s="89">
        <v>46813</v>
      </c>
    </row>
    <row r="28" spans="2:4">
      <c r="B28" s="88" t="s">
        <v>1508</v>
      </c>
      <c r="C28" s="77">
        <v>3699.6852613500005</v>
      </c>
      <c r="D28" s="89">
        <v>46174</v>
      </c>
    </row>
    <row r="29" spans="2:4">
      <c r="B29" s="88" t="s">
        <v>1509</v>
      </c>
      <c r="C29" s="77">
        <v>1132.9779479399983</v>
      </c>
      <c r="D29" s="89">
        <v>47119</v>
      </c>
    </row>
    <row r="30" spans="2:4">
      <c r="B30" s="88" t="s">
        <v>1510</v>
      </c>
      <c r="C30" s="77">
        <v>1993.6706670000005</v>
      </c>
      <c r="D30" s="89">
        <v>44348</v>
      </c>
    </row>
    <row r="31" spans="2:4">
      <c r="B31" s="88" t="s">
        <v>1511</v>
      </c>
      <c r="C31" s="77">
        <v>11170.404746999999</v>
      </c>
      <c r="D31" s="89">
        <v>46997</v>
      </c>
    </row>
    <row r="32" spans="2:4">
      <c r="B32" s="88" t="s">
        <v>1512</v>
      </c>
      <c r="C32" s="77">
        <v>5101.0227045000001</v>
      </c>
      <c r="D32" s="89">
        <v>45655</v>
      </c>
    </row>
    <row r="33" spans="2:4">
      <c r="B33" s="88" t="s">
        <v>1513</v>
      </c>
      <c r="C33" s="77">
        <v>596.87315960000001</v>
      </c>
      <c r="D33" s="89">
        <v>45689</v>
      </c>
    </row>
    <row r="34" spans="2:4">
      <c r="B34" s="88" t="s">
        <v>1514</v>
      </c>
      <c r="C34" s="77">
        <v>195.35194500000003</v>
      </c>
      <c r="D34" s="89">
        <v>45814</v>
      </c>
    </row>
    <row r="35" spans="2:4">
      <c r="B35" s="88" t="s">
        <v>1515</v>
      </c>
      <c r="C35" s="77">
        <v>22944.505416</v>
      </c>
      <c r="D35" s="89">
        <v>47453</v>
      </c>
    </row>
    <row r="36" spans="2:4">
      <c r="B36" s="88" t="s">
        <v>1516</v>
      </c>
      <c r="C36" s="77">
        <v>11716.31788296</v>
      </c>
      <c r="D36" s="89">
        <v>47453</v>
      </c>
    </row>
    <row r="37" spans="2:4">
      <c r="B37" s="88" t="s">
        <v>1517</v>
      </c>
      <c r="C37" s="77">
        <v>27505.69271961</v>
      </c>
      <c r="D37" s="89">
        <v>47392</v>
      </c>
    </row>
    <row r="38" spans="2:4">
      <c r="B38" s="88" t="s">
        <v>1518</v>
      </c>
      <c r="C38" s="77">
        <v>7110.4823999999999</v>
      </c>
      <c r="D38" s="89">
        <v>47543</v>
      </c>
    </row>
    <row r="39" spans="2:4">
      <c r="B39" s="88" t="s">
        <v>1519</v>
      </c>
      <c r="C39" s="77">
        <v>21678.300000000003</v>
      </c>
      <c r="D39" s="89">
        <v>10959</v>
      </c>
    </row>
    <row r="40" spans="2:4">
      <c r="B40" s="88" t="s">
        <v>1520</v>
      </c>
      <c r="C40" s="77">
        <v>13454.310000000001</v>
      </c>
      <c r="D40" s="89">
        <v>47574</v>
      </c>
    </row>
    <row r="41" spans="2:4">
      <c r="B41" s="88" t="s">
        <v>1521</v>
      </c>
      <c r="C41" s="77">
        <v>7466.97</v>
      </c>
      <c r="D41" s="89">
        <v>47635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82" t="s">
        <v>1489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249</v>
      </c>
      <c r="D26" s="16"/>
    </row>
    <row r="27" spans="2:16">
      <c r="B27" t="s">
        <v>340</v>
      </c>
      <c r="D27" s="16"/>
    </row>
    <row r="28" spans="2:16">
      <c r="B28" t="s">
        <v>342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82" t="s">
        <v>1489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1219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715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249</v>
      </c>
      <c r="D26" s="16"/>
    </row>
    <row r="27" spans="2:16">
      <c r="B27" t="s">
        <v>340</v>
      </c>
      <c r="D27" s="16"/>
    </row>
    <row r="28" spans="2:16">
      <c r="B28" t="s">
        <v>342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82" t="s">
        <v>1489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6.32</v>
      </c>
      <c r="I11" s="7"/>
      <c r="J11" s="7"/>
      <c r="K11" s="76">
        <v>5.4999999999999997E-3</v>
      </c>
      <c r="L11" s="75">
        <v>1015402858</v>
      </c>
      <c r="M11" s="7"/>
      <c r="N11" s="75">
        <v>0</v>
      </c>
      <c r="O11" s="75">
        <v>1280694.5808700435</v>
      </c>
      <c r="P11" s="7"/>
      <c r="Q11" s="76">
        <v>1</v>
      </c>
      <c r="R11" s="76">
        <v>0.22159999999999999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6.12</v>
      </c>
      <c r="K12" s="80">
        <v>5.0000000000000001E-3</v>
      </c>
      <c r="L12" s="81">
        <v>1003603858</v>
      </c>
      <c r="N12" s="81">
        <v>0</v>
      </c>
      <c r="O12" s="81">
        <v>1234275.9739744</v>
      </c>
      <c r="Q12" s="80">
        <v>0.96379999999999999</v>
      </c>
      <c r="R12" s="80">
        <v>0.21360000000000001</v>
      </c>
    </row>
    <row r="13" spans="2:53">
      <c r="B13" s="79" t="s">
        <v>250</v>
      </c>
      <c r="C13" s="16"/>
      <c r="D13" s="16"/>
      <c r="H13" s="81">
        <v>2.33</v>
      </c>
      <c r="K13" s="80">
        <v>1E-3</v>
      </c>
      <c r="L13" s="81">
        <v>231374628</v>
      </c>
      <c r="N13" s="81">
        <v>0</v>
      </c>
      <c r="O13" s="81">
        <v>272774.83233930002</v>
      </c>
      <c r="Q13" s="80">
        <v>0.21299999999999999</v>
      </c>
      <c r="R13" s="80">
        <v>4.7199999999999999E-2</v>
      </c>
    </row>
    <row r="14" spans="2:53">
      <c r="B14" s="79" t="s">
        <v>251</v>
      </c>
      <c r="C14" s="16"/>
      <c r="D14" s="16"/>
      <c r="H14" s="81">
        <v>2.33</v>
      </c>
      <c r="K14" s="80">
        <v>1E-3</v>
      </c>
      <c r="L14" s="81">
        <v>231374628</v>
      </c>
      <c r="N14" s="81">
        <v>0</v>
      </c>
      <c r="O14" s="81">
        <v>272774.83233930002</v>
      </c>
      <c r="Q14" s="80">
        <v>0.21299999999999999</v>
      </c>
      <c r="R14" s="80">
        <v>4.7199999999999999E-2</v>
      </c>
    </row>
    <row r="15" spans="2:53">
      <c r="B15" t="s">
        <v>252</v>
      </c>
      <c r="C15" t="s">
        <v>253</v>
      </c>
      <c r="D15" t="s">
        <v>100</v>
      </c>
      <c r="E15" t="s">
        <v>254</v>
      </c>
      <c r="G15" t="s">
        <v>255</v>
      </c>
      <c r="H15" s="77">
        <v>0.83</v>
      </c>
      <c r="I15" t="s">
        <v>102</v>
      </c>
      <c r="J15" s="78">
        <v>0.04</v>
      </c>
      <c r="K15" s="78">
        <v>7.6E-3</v>
      </c>
      <c r="L15" s="77">
        <v>51021564</v>
      </c>
      <c r="M15" s="77">
        <v>134.9</v>
      </c>
      <c r="N15" s="77">
        <v>0</v>
      </c>
      <c r="O15" s="77">
        <v>68828.089835999999</v>
      </c>
      <c r="P15" s="78">
        <v>3.3E-3</v>
      </c>
      <c r="Q15" s="78">
        <v>5.3699999999999998E-2</v>
      </c>
      <c r="R15" s="78">
        <v>1.1900000000000001E-2</v>
      </c>
    </row>
    <row r="16" spans="2:53">
      <c r="B16" t="s">
        <v>256</v>
      </c>
      <c r="C16" t="s">
        <v>257</v>
      </c>
      <c r="D16" t="s">
        <v>100</v>
      </c>
      <c r="E16" t="s">
        <v>254</v>
      </c>
      <c r="G16" t="s">
        <v>258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18681849</v>
      </c>
      <c r="M16" s="77">
        <v>144.97</v>
      </c>
      <c r="N16" s="77">
        <v>0</v>
      </c>
      <c r="O16" s="77">
        <v>27083.0764953</v>
      </c>
      <c r="P16" s="78">
        <v>1.5E-3</v>
      </c>
      <c r="Q16" s="78">
        <v>2.1100000000000001E-2</v>
      </c>
      <c r="R16" s="78">
        <v>4.7000000000000002E-3</v>
      </c>
    </row>
    <row r="17" spans="2:18">
      <c r="B17" t="s">
        <v>259</v>
      </c>
      <c r="C17" t="s">
        <v>260</v>
      </c>
      <c r="D17" t="s">
        <v>100</v>
      </c>
      <c r="E17" t="s">
        <v>254</v>
      </c>
      <c r="G17" t="s">
        <v>261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3967380</v>
      </c>
      <c r="M17" s="77">
        <v>109.57</v>
      </c>
      <c r="N17" s="77">
        <v>0</v>
      </c>
      <c r="O17" s="77">
        <v>4347.058266</v>
      </c>
      <c r="P17" s="78">
        <v>2.0000000000000001E-4</v>
      </c>
      <c r="Q17" s="78">
        <v>3.3999999999999998E-3</v>
      </c>
      <c r="R17" s="78">
        <v>8.0000000000000004E-4</v>
      </c>
    </row>
    <row r="18" spans="2:18">
      <c r="B18" t="s">
        <v>262</v>
      </c>
      <c r="C18" t="s">
        <v>263</v>
      </c>
      <c r="D18" t="s">
        <v>100</v>
      </c>
      <c r="E18" t="s">
        <v>254</v>
      </c>
      <c r="G18" t="s">
        <v>264</v>
      </c>
      <c r="H18" s="77">
        <v>12.78</v>
      </c>
      <c r="I18" t="s">
        <v>102</v>
      </c>
      <c r="J18" s="78">
        <v>0.04</v>
      </c>
      <c r="K18" s="78">
        <v>-1.9E-3</v>
      </c>
      <c r="L18" s="77">
        <v>1559000</v>
      </c>
      <c r="M18" s="77">
        <v>200</v>
      </c>
      <c r="N18" s="77">
        <v>0</v>
      </c>
      <c r="O18" s="77">
        <v>3118</v>
      </c>
      <c r="P18" s="78">
        <v>1E-4</v>
      </c>
      <c r="Q18" s="78">
        <v>2.3999999999999998E-3</v>
      </c>
      <c r="R18" s="78">
        <v>5.0000000000000001E-4</v>
      </c>
    </row>
    <row r="19" spans="2:18">
      <c r="B19" t="s">
        <v>265</v>
      </c>
      <c r="C19" t="s">
        <v>266</v>
      </c>
      <c r="D19" t="s">
        <v>100</v>
      </c>
      <c r="E19" t="s">
        <v>254</v>
      </c>
      <c r="G19" t="s">
        <v>267</v>
      </c>
      <c r="H19" s="77">
        <v>1.97</v>
      </c>
      <c r="I19" t="s">
        <v>102</v>
      </c>
      <c r="J19" s="78">
        <v>2.7699999999999999E-2</v>
      </c>
      <c r="K19" s="78">
        <v>-1E-4</v>
      </c>
      <c r="L19" s="77">
        <v>78059820</v>
      </c>
      <c r="M19" s="77">
        <v>109.4</v>
      </c>
      <c r="N19" s="77">
        <v>0</v>
      </c>
      <c r="O19" s="77">
        <v>85397.443079999997</v>
      </c>
      <c r="P19" s="78">
        <v>4.5999999999999999E-3</v>
      </c>
      <c r="Q19" s="78">
        <v>6.6699999999999995E-2</v>
      </c>
      <c r="R19" s="78">
        <v>1.4800000000000001E-2</v>
      </c>
    </row>
    <row r="20" spans="2:18">
      <c r="B20" t="s">
        <v>268</v>
      </c>
      <c r="C20" t="s">
        <v>269</v>
      </c>
      <c r="D20" t="s">
        <v>100</v>
      </c>
      <c r="E20" t="s">
        <v>254</v>
      </c>
      <c r="G20" t="s">
        <v>270</v>
      </c>
      <c r="H20" s="77">
        <v>2.94</v>
      </c>
      <c r="I20" t="s">
        <v>102</v>
      </c>
      <c r="J20" s="78">
        <v>1.7500000000000002E-2</v>
      </c>
      <c r="K20" s="78">
        <v>-2.3999999999999998E-3</v>
      </c>
      <c r="L20" s="77">
        <v>71894266</v>
      </c>
      <c r="M20" s="77">
        <v>107.9</v>
      </c>
      <c r="N20" s="77">
        <v>0</v>
      </c>
      <c r="O20" s="77">
        <v>77573.913014000005</v>
      </c>
      <c r="P20" s="78">
        <v>4.1000000000000003E-3</v>
      </c>
      <c r="Q20" s="78">
        <v>6.0600000000000001E-2</v>
      </c>
      <c r="R20" s="78">
        <v>1.34E-2</v>
      </c>
    </row>
    <row r="21" spans="2:18">
      <c r="B21" t="s">
        <v>271</v>
      </c>
      <c r="C21" t="s">
        <v>272</v>
      </c>
      <c r="D21" t="s">
        <v>100</v>
      </c>
      <c r="E21" t="s">
        <v>254</v>
      </c>
      <c r="G21" t="s">
        <v>273</v>
      </c>
      <c r="H21" s="77">
        <v>0.08</v>
      </c>
      <c r="I21" t="s">
        <v>102</v>
      </c>
      <c r="J21" s="78">
        <v>1E-3</v>
      </c>
      <c r="K21" s="78">
        <v>1.9699999999999999E-2</v>
      </c>
      <c r="L21" s="77">
        <v>3289800</v>
      </c>
      <c r="M21" s="77">
        <v>100.84</v>
      </c>
      <c r="N21" s="77">
        <v>0</v>
      </c>
      <c r="O21" s="77">
        <v>3317.4343199999998</v>
      </c>
      <c r="P21" s="78">
        <v>5.0000000000000001E-4</v>
      </c>
      <c r="Q21" s="78">
        <v>2.5999999999999999E-3</v>
      </c>
      <c r="R21" s="78">
        <v>5.9999999999999995E-4</v>
      </c>
    </row>
    <row r="22" spans="2:18">
      <c r="B22" t="s">
        <v>274</v>
      </c>
      <c r="C22" t="s">
        <v>275</v>
      </c>
      <c r="D22" t="s">
        <v>100</v>
      </c>
      <c r="E22" t="s">
        <v>254</v>
      </c>
      <c r="G22" t="s">
        <v>276</v>
      </c>
      <c r="H22" s="77">
        <v>4.9800000000000004</v>
      </c>
      <c r="I22" t="s">
        <v>102</v>
      </c>
      <c r="J22" s="78">
        <v>7.4999999999999997E-3</v>
      </c>
      <c r="K22" s="78">
        <v>-4.1000000000000003E-3</v>
      </c>
      <c r="L22" s="77">
        <v>2900949</v>
      </c>
      <c r="M22" s="77">
        <v>107.2</v>
      </c>
      <c r="N22" s="77">
        <v>0</v>
      </c>
      <c r="O22" s="77">
        <v>3109.8173280000001</v>
      </c>
      <c r="P22" s="78">
        <v>1E-4</v>
      </c>
      <c r="Q22" s="78">
        <v>2.3999999999999998E-3</v>
      </c>
      <c r="R22" s="78">
        <v>5.0000000000000001E-4</v>
      </c>
    </row>
    <row r="23" spans="2:18">
      <c r="B23" s="79" t="s">
        <v>277</v>
      </c>
      <c r="C23" s="16"/>
      <c r="D23" s="16"/>
      <c r="H23" s="81">
        <v>7.19</v>
      </c>
      <c r="K23" s="80">
        <v>6.1999999999999998E-3</v>
      </c>
      <c r="L23" s="81">
        <v>772229230</v>
      </c>
      <c r="N23" s="81">
        <v>0</v>
      </c>
      <c r="O23" s="81">
        <v>961501.14163510001</v>
      </c>
      <c r="Q23" s="80">
        <v>0.75080000000000002</v>
      </c>
      <c r="R23" s="80">
        <v>0.16639999999999999</v>
      </c>
    </row>
    <row r="24" spans="2:18">
      <c r="B24" s="79" t="s">
        <v>278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279</v>
      </c>
      <c r="C26" s="16"/>
      <c r="D26" s="16"/>
      <c r="H26" s="81">
        <v>7.19</v>
      </c>
      <c r="K26" s="80">
        <v>6.1999999999999998E-3</v>
      </c>
      <c r="L26" s="81">
        <v>772229230</v>
      </c>
      <c r="N26" s="81">
        <v>0</v>
      </c>
      <c r="O26" s="81">
        <v>961501.14163510001</v>
      </c>
      <c r="Q26" s="80">
        <v>0.75080000000000002</v>
      </c>
      <c r="R26" s="80">
        <v>0.16639999999999999</v>
      </c>
    </row>
    <row r="27" spans="2:18">
      <c r="B27" t="s">
        <v>280</v>
      </c>
      <c r="C27" t="s">
        <v>281</v>
      </c>
      <c r="D27" t="s">
        <v>100</v>
      </c>
      <c r="E27" t="s">
        <v>254</v>
      </c>
      <c r="G27" t="s">
        <v>282</v>
      </c>
      <c r="H27" s="77">
        <v>0.33</v>
      </c>
      <c r="I27" t="s">
        <v>102</v>
      </c>
      <c r="J27" s="78">
        <v>5.0000000000000001E-3</v>
      </c>
      <c r="K27" s="78">
        <v>-2.9999999999999997E-4</v>
      </c>
      <c r="L27" s="77">
        <v>97000</v>
      </c>
      <c r="M27" s="77">
        <v>100.51</v>
      </c>
      <c r="N27" s="77">
        <v>0</v>
      </c>
      <c r="O27" s="77">
        <v>97.494699999999995</v>
      </c>
      <c r="P27" s="78">
        <v>0</v>
      </c>
      <c r="Q27" s="78">
        <v>1E-4</v>
      </c>
      <c r="R27" s="78">
        <v>0</v>
      </c>
    </row>
    <row r="28" spans="2:18">
      <c r="B28" t="s">
        <v>283</v>
      </c>
      <c r="C28" t="s">
        <v>284</v>
      </c>
      <c r="D28" t="s">
        <v>100</v>
      </c>
      <c r="E28" t="s">
        <v>254</v>
      </c>
      <c r="G28" t="s">
        <v>285</v>
      </c>
      <c r="H28" s="77">
        <v>1.28</v>
      </c>
      <c r="I28" t="s">
        <v>102</v>
      </c>
      <c r="J28" s="78">
        <v>5.5E-2</v>
      </c>
      <c r="K28" s="78">
        <v>5.0000000000000001E-4</v>
      </c>
      <c r="L28" s="77">
        <v>52308900</v>
      </c>
      <c r="M28" s="77">
        <v>110.94</v>
      </c>
      <c r="N28" s="77">
        <v>0</v>
      </c>
      <c r="O28" s="77">
        <v>58031.49366</v>
      </c>
      <c r="P28" s="78">
        <v>3.0000000000000001E-3</v>
      </c>
      <c r="Q28" s="78">
        <v>4.53E-2</v>
      </c>
      <c r="R28" s="78">
        <v>0.01</v>
      </c>
    </row>
    <row r="29" spans="2:18">
      <c r="B29" t="s">
        <v>286</v>
      </c>
      <c r="C29" t="s">
        <v>287</v>
      </c>
      <c r="D29" t="s">
        <v>100</v>
      </c>
      <c r="E29" t="s">
        <v>254</v>
      </c>
      <c r="G29" t="s">
        <v>288</v>
      </c>
      <c r="H29" s="77">
        <v>14.86</v>
      </c>
      <c r="I29" t="s">
        <v>102</v>
      </c>
      <c r="J29" s="78">
        <v>5.5E-2</v>
      </c>
      <c r="K29" s="78">
        <v>1.44E-2</v>
      </c>
      <c r="L29" s="77">
        <v>82219177</v>
      </c>
      <c r="M29" s="77">
        <v>177.75</v>
      </c>
      <c r="N29" s="77">
        <v>0</v>
      </c>
      <c r="O29" s="77">
        <v>146144.58711749999</v>
      </c>
      <c r="P29" s="78">
        <v>4.1999999999999997E-3</v>
      </c>
      <c r="Q29" s="78">
        <v>0.11409999999999999</v>
      </c>
      <c r="R29" s="78">
        <v>2.53E-2</v>
      </c>
    </row>
    <row r="30" spans="2:18">
      <c r="B30" t="s">
        <v>289</v>
      </c>
      <c r="C30" t="s">
        <v>290</v>
      </c>
      <c r="D30" t="s">
        <v>100</v>
      </c>
      <c r="E30" t="s">
        <v>254</v>
      </c>
      <c r="G30" t="s">
        <v>291</v>
      </c>
      <c r="H30" s="77">
        <v>2.38</v>
      </c>
      <c r="I30" t="s">
        <v>102</v>
      </c>
      <c r="J30" s="78">
        <v>4.2500000000000003E-2</v>
      </c>
      <c r="K30" s="78">
        <v>1.2999999999999999E-3</v>
      </c>
      <c r="L30" s="77">
        <v>148239488</v>
      </c>
      <c r="M30" s="77">
        <v>112.39</v>
      </c>
      <c r="N30" s="77">
        <v>0</v>
      </c>
      <c r="O30" s="77">
        <v>166606.3605632</v>
      </c>
      <c r="P30" s="78">
        <v>8.0999999999999996E-3</v>
      </c>
      <c r="Q30" s="78">
        <v>0.13009999999999999</v>
      </c>
      <c r="R30" s="78">
        <v>2.8799999999999999E-2</v>
      </c>
    </row>
    <row r="31" spans="2:18">
      <c r="B31" t="s">
        <v>292</v>
      </c>
      <c r="C31" t="s">
        <v>293</v>
      </c>
      <c r="D31" t="s">
        <v>100</v>
      </c>
      <c r="E31" t="s">
        <v>254</v>
      </c>
      <c r="G31" t="s">
        <v>294</v>
      </c>
      <c r="H31" s="77">
        <v>3.3</v>
      </c>
      <c r="I31" t="s">
        <v>102</v>
      </c>
      <c r="J31" s="78">
        <v>3.7600000000000001E-2</v>
      </c>
      <c r="K31" s="78">
        <v>2.2000000000000001E-3</v>
      </c>
      <c r="L31" s="77">
        <v>60426000</v>
      </c>
      <c r="M31" s="77">
        <v>114.16</v>
      </c>
      <c r="N31" s="77">
        <v>0</v>
      </c>
      <c r="O31" s="77">
        <v>68982.321599999996</v>
      </c>
      <c r="P31" s="78">
        <v>3.0999999999999999E-3</v>
      </c>
      <c r="Q31" s="78">
        <v>5.3900000000000003E-2</v>
      </c>
      <c r="R31" s="78">
        <v>1.1900000000000001E-2</v>
      </c>
    </row>
    <row r="32" spans="2:18">
      <c r="B32" t="s">
        <v>295</v>
      </c>
      <c r="C32" t="s">
        <v>296</v>
      </c>
      <c r="D32" t="s">
        <v>100</v>
      </c>
      <c r="E32" t="s">
        <v>254</v>
      </c>
      <c r="G32" t="s">
        <v>297</v>
      </c>
      <c r="H32" s="77">
        <v>9.07</v>
      </c>
      <c r="I32" t="s">
        <v>102</v>
      </c>
      <c r="J32" s="78">
        <v>0.01</v>
      </c>
      <c r="K32" s="78">
        <v>7.1000000000000004E-3</v>
      </c>
      <c r="L32" s="77">
        <v>51995000</v>
      </c>
      <c r="M32" s="77">
        <v>103.15</v>
      </c>
      <c r="N32" s="77">
        <v>0</v>
      </c>
      <c r="O32" s="77">
        <v>53632.842499999999</v>
      </c>
      <c r="P32" s="78">
        <v>4.1999999999999997E-3</v>
      </c>
      <c r="Q32" s="78">
        <v>4.19E-2</v>
      </c>
      <c r="R32" s="78">
        <v>9.2999999999999992E-3</v>
      </c>
    </row>
    <row r="33" spans="2:18">
      <c r="B33" t="s">
        <v>298</v>
      </c>
      <c r="C33" t="s">
        <v>299</v>
      </c>
      <c r="D33" t="s">
        <v>100</v>
      </c>
      <c r="E33" t="s">
        <v>254</v>
      </c>
      <c r="G33" t="s">
        <v>300</v>
      </c>
      <c r="H33" s="77">
        <v>18.649999999999999</v>
      </c>
      <c r="I33" t="s">
        <v>102</v>
      </c>
      <c r="J33" s="78">
        <v>3.7499999999999999E-2</v>
      </c>
      <c r="K33" s="78">
        <v>1.7100000000000001E-2</v>
      </c>
      <c r="L33" s="77">
        <v>82421734</v>
      </c>
      <c r="M33" s="77">
        <v>145.04</v>
      </c>
      <c r="N33" s="77">
        <v>0</v>
      </c>
      <c r="O33" s="77">
        <v>119544.4829936</v>
      </c>
      <c r="P33" s="78">
        <v>4.3E-3</v>
      </c>
      <c r="Q33" s="78">
        <v>9.3299999999999994E-2</v>
      </c>
      <c r="R33" s="78">
        <v>2.07E-2</v>
      </c>
    </row>
    <row r="34" spans="2:18">
      <c r="B34" t="s">
        <v>301</v>
      </c>
      <c r="C34" t="s">
        <v>302</v>
      </c>
      <c r="D34" t="s">
        <v>100</v>
      </c>
      <c r="E34" t="s">
        <v>254</v>
      </c>
      <c r="G34" t="s">
        <v>303</v>
      </c>
      <c r="H34" s="77">
        <v>0.57999999999999996</v>
      </c>
      <c r="I34" t="s">
        <v>102</v>
      </c>
      <c r="J34" s="78">
        <v>0.01</v>
      </c>
      <c r="K34" s="78">
        <v>2.9999999999999997E-4</v>
      </c>
      <c r="L34" s="77">
        <v>96782335</v>
      </c>
      <c r="M34" s="77">
        <v>100.98</v>
      </c>
      <c r="N34" s="77">
        <v>0</v>
      </c>
      <c r="O34" s="77">
        <v>97730.801882999993</v>
      </c>
      <c r="P34" s="78">
        <v>6.6E-3</v>
      </c>
      <c r="Q34" s="78">
        <v>7.6300000000000007E-2</v>
      </c>
      <c r="R34" s="78">
        <v>1.6899999999999998E-2</v>
      </c>
    </row>
    <row r="35" spans="2:18">
      <c r="B35" t="s">
        <v>304</v>
      </c>
      <c r="C35" t="s">
        <v>305</v>
      </c>
      <c r="D35" t="s">
        <v>100</v>
      </c>
      <c r="E35" t="s">
        <v>254</v>
      </c>
      <c r="G35" t="s">
        <v>306</v>
      </c>
      <c r="H35" s="77">
        <v>4.53</v>
      </c>
      <c r="I35" t="s">
        <v>102</v>
      </c>
      <c r="J35" s="78">
        <v>5.0000000000000001E-3</v>
      </c>
      <c r="K35" s="78">
        <v>2.8999999999999998E-3</v>
      </c>
      <c r="L35" s="77">
        <v>135000</v>
      </c>
      <c r="M35" s="77">
        <v>101.18</v>
      </c>
      <c r="N35" s="77">
        <v>0</v>
      </c>
      <c r="O35" s="77">
        <v>136.59299999999999</v>
      </c>
      <c r="P35" s="78">
        <v>0</v>
      </c>
      <c r="Q35" s="78">
        <v>1E-4</v>
      </c>
      <c r="R35" s="78">
        <v>0</v>
      </c>
    </row>
    <row r="36" spans="2:18">
      <c r="B36" t="s">
        <v>307</v>
      </c>
      <c r="C36" t="s">
        <v>308</v>
      </c>
      <c r="D36" t="s">
        <v>100</v>
      </c>
      <c r="E36" t="s">
        <v>254</v>
      </c>
      <c r="G36" t="s">
        <v>309</v>
      </c>
      <c r="H36" s="77">
        <v>7.45</v>
      </c>
      <c r="I36" t="s">
        <v>102</v>
      </c>
      <c r="J36" s="78">
        <v>2.2499999999999999E-2</v>
      </c>
      <c r="K36" s="78">
        <v>5.7000000000000002E-3</v>
      </c>
      <c r="L36" s="77">
        <v>25200000</v>
      </c>
      <c r="M36" s="77">
        <v>113.1</v>
      </c>
      <c r="N36" s="77">
        <v>0</v>
      </c>
      <c r="O36" s="77">
        <v>28501.200000000001</v>
      </c>
      <c r="P36" s="78">
        <v>1.5E-3</v>
      </c>
      <c r="Q36" s="78">
        <v>2.23E-2</v>
      </c>
      <c r="R36" s="78">
        <v>4.8999999999999998E-3</v>
      </c>
    </row>
    <row r="37" spans="2:18">
      <c r="B37" t="s">
        <v>310</v>
      </c>
      <c r="C37" t="s">
        <v>311</v>
      </c>
      <c r="D37" t="s">
        <v>100</v>
      </c>
      <c r="E37" t="s">
        <v>254</v>
      </c>
      <c r="G37" t="s">
        <v>312</v>
      </c>
      <c r="H37" s="77">
        <v>5.16</v>
      </c>
      <c r="I37" t="s">
        <v>102</v>
      </c>
      <c r="J37" s="78">
        <v>6.25E-2</v>
      </c>
      <c r="K37" s="78">
        <v>4.0000000000000001E-3</v>
      </c>
      <c r="L37" s="77">
        <v>112708130</v>
      </c>
      <c r="M37" s="77">
        <v>140.86000000000001</v>
      </c>
      <c r="N37" s="77">
        <v>0</v>
      </c>
      <c r="O37" s="77">
        <v>158760.67191800001</v>
      </c>
      <c r="P37" s="78">
        <v>6.7999999999999996E-3</v>
      </c>
      <c r="Q37" s="78">
        <v>0.124</v>
      </c>
      <c r="R37" s="78">
        <v>2.75E-2</v>
      </c>
    </row>
    <row r="38" spans="2:18">
      <c r="B38" t="s">
        <v>313</v>
      </c>
      <c r="C38" t="s">
        <v>314</v>
      </c>
      <c r="D38" t="s">
        <v>100</v>
      </c>
      <c r="E38" t="s">
        <v>254</v>
      </c>
      <c r="G38" t="s">
        <v>315</v>
      </c>
      <c r="H38" s="77">
        <v>3.08</v>
      </c>
      <c r="I38" t="s">
        <v>102</v>
      </c>
      <c r="J38" s="78">
        <v>1.4999999999999999E-2</v>
      </c>
      <c r="K38" s="78">
        <v>1.9E-3</v>
      </c>
      <c r="L38" s="77">
        <v>26100000</v>
      </c>
      <c r="M38" s="77">
        <v>105.38</v>
      </c>
      <c r="N38" s="77">
        <v>0</v>
      </c>
      <c r="O38" s="77">
        <v>27504.18</v>
      </c>
      <c r="P38" s="78">
        <v>1.6000000000000001E-3</v>
      </c>
      <c r="Q38" s="78">
        <v>2.1499999999999998E-2</v>
      </c>
      <c r="R38" s="78">
        <v>4.7999999999999996E-3</v>
      </c>
    </row>
    <row r="39" spans="2:18">
      <c r="B39" t="s">
        <v>316</v>
      </c>
      <c r="C39" t="s">
        <v>317</v>
      </c>
      <c r="D39" t="s">
        <v>100</v>
      </c>
      <c r="E39" t="s">
        <v>254</v>
      </c>
      <c r="G39" t="s">
        <v>318</v>
      </c>
      <c r="H39" s="77">
        <v>4.76</v>
      </c>
      <c r="I39" t="s">
        <v>102</v>
      </c>
      <c r="J39" s="78">
        <v>1.7600000000000001E-2</v>
      </c>
      <c r="K39" s="78">
        <v>3.0999999999999999E-3</v>
      </c>
      <c r="L39" s="77">
        <v>28563000</v>
      </c>
      <c r="M39" s="77">
        <v>107.17</v>
      </c>
      <c r="N39" s="77">
        <v>0</v>
      </c>
      <c r="O39" s="77">
        <v>30610.967100000002</v>
      </c>
      <c r="P39" s="78">
        <v>1.5E-3</v>
      </c>
      <c r="Q39" s="78">
        <v>2.3900000000000001E-2</v>
      </c>
      <c r="R39" s="78">
        <v>5.3E-3</v>
      </c>
    </row>
    <row r="40" spans="2:18">
      <c r="B40" t="s">
        <v>319</v>
      </c>
      <c r="C40" t="s">
        <v>320</v>
      </c>
      <c r="D40" t="s">
        <v>100</v>
      </c>
      <c r="E40" t="s">
        <v>254</v>
      </c>
      <c r="G40" t="s">
        <v>321</v>
      </c>
      <c r="H40" s="77">
        <v>6.12</v>
      </c>
      <c r="I40" t="s">
        <v>102</v>
      </c>
      <c r="J40" s="78">
        <v>0.02</v>
      </c>
      <c r="K40" s="78">
        <v>4.4000000000000003E-3</v>
      </c>
      <c r="L40" s="77">
        <v>80500</v>
      </c>
      <c r="M40" s="77">
        <v>110.98</v>
      </c>
      <c r="N40" s="77">
        <v>0</v>
      </c>
      <c r="O40" s="77">
        <v>89.338899999999995</v>
      </c>
      <c r="P40" s="78">
        <v>0</v>
      </c>
      <c r="Q40" s="78">
        <v>1E-4</v>
      </c>
      <c r="R40" s="78">
        <v>0</v>
      </c>
    </row>
    <row r="41" spans="2:18">
      <c r="B41" t="s">
        <v>322</v>
      </c>
      <c r="C41" t="s">
        <v>323</v>
      </c>
      <c r="D41" t="s">
        <v>100</v>
      </c>
      <c r="E41" t="s">
        <v>254</v>
      </c>
      <c r="G41" t="s">
        <v>324</v>
      </c>
      <c r="H41" s="77">
        <v>2.13</v>
      </c>
      <c r="I41" t="s">
        <v>102</v>
      </c>
      <c r="J41" s="78">
        <v>1.2500000000000001E-2</v>
      </c>
      <c r="K41" s="78">
        <v>1E-3</v>
      </c>
      <c r="L41" s="77">
        <v>4952966</v>
      </c>
      <c r="M41" s="77">
        <v>103.53</v>
      </c>
      <c r="N41" s="77">
        <v>0</v>
      </c>
      <c r="O41" s="77">
        <v>5127.8056998000002</v>
      </c>
      <c r="P41" s="78">
        <v>4.0000000000000002E-4</v>
      </c>
      <c r="Q41" s="78">
        <v>4.0000000000000001E-3</v>
      </c>
      <c r="R41" s="78">
        <v>8.9999999999999998E-4</v>
      </c>
    </row>
    <row r="42" spans="2:18">
      <c r="B42" s="79" t="s">
        <v>325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210</v>
      </c>
      <c r="C43" t="s">
        <v>210</v>
      </c>
      <c r="D43" s="16"/>
      <c r="E43" t="s">
        <v>210</v>
      </c>
      <c r="H43" s="77">
        <v>0</v>
      </c>
      <c r="I43" t="s">
        <v>210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326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210</v>
      </c>
      <c r="C45" t="s">
        <v>210</v>
      </c>
      <c r="D45" s="16"/>
      <c r="E45" t="s">
        <v>210</v>
      </c>
      <c r="H45" s="77">
        <v>0</v>
      </c>
      <c r="I45" t="s">
        <v>210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247</v>
      </c>
      <c r="C46" s="16"/>
      <c r="D46" s="16"/>
      <c r="H46" s="81">
        <v>11.65</v>
      </c>
      <c r="K46" s="80">
        <v>1.9400000000000001E-2</v>
      </c>
      <c r="L46" s="81">
        <v>11799000</v>
      </c>
      <c r="N46" s="81">
        <v>0</v>
      </c>
      <c r="O46" s="81">
        <v>46418.606895643497</v>
      </c>
      <c r="Q46" s="80">
        <v>3.6200000000000003E-2</v>
      </c>
      <c r="R46" s="80">
        <v>8.0000000000000002E-3</v>
      </c>
    </row>
    <row r="47" spans="2:18">
      <c r="B47" s="79" t="s">
        <v>327</v>
      </c>
      <c r="C47" s="16"/>
      <c r="D47" s="16"/>
      <c r="H47" s="81">
        <v>11.65</v>
      </c>
      <c r="K47" s="80">
        <v>1.9400000000000001E-2</v>
      </c>
      <c r="L47" s="81">
        <v>11799000</v>
      </c>
      <c r="N47" s="81">
        <v>0</v>
      </c>
      <c r="O47" s="81">
        <v>46418.606895643497</v>
      </c>
      <c r="Q47" s="80">
        <v>3.6200000000000003E-2</v>
      </c>
      <c r="R47" s="80">
        <v>8.0000000000000002E-3</v>
      </c>
    </row>
    <row r="48" spans="2:18">
      <c r="B48" t="s">
        <v>328</v>
      </c>
      <c r="C48" t="s">
        <v>329</v>
      </c>
      <c r="D48" t="s">
        <v>123</v>
      </c>
      <c r="E48" t="s">
        <v>330</v>
      </c>
      <c r="F48" t="s">
        <v>331</v>
      </c>
      <c r="G48" t="s">
        <v>332</v>
      </c>
      <c r="H48" s="77">
        <v>8.56</v>
      </c>
      <c r="I48" t="s">
        <v>106</v>
      </c>
      <c r="J48" s="78">
        <v>2.75E-2</v>
      </c>
      <c r="K48" s="78">
        <v>1.5800000000000002E-2</v>
      </c>
      <c r="L48" s="77">
        <v>6700000</v>
      </c>
      <c r="M48" s="77">
        <v>111.22620218548387</v>
      </c>
      <c r="N48" s="77">
        <v>0</v>
      </c>
      <c r="O48" s="77">
        <v>25642.867235162401</v>
      </c>
      <c r="P48" s="78">
        <v>3.3999999999999998E-3</v>
      </c>
      <c r="Q48" s="78">
        <v>0.02</v>
      </c>
      <c r="R48" s="78">
        <v>4.4000000000000003E-3</v>
      </c>
    </row>
    <row r="49" spans="2:18">
      <c r="B49" t="s">
        <v>333</v>
      </c>
      <c r="C49" t="s">
        <v>334</v>
      </c>
      <c r="D49" t="s">
        <v>123</v>
      </c>
      <c r="E49" t="s">
        <v>330</v>
      </c>
      <c r="F49" t="s">
        <v>331</v>
      </c>
      <c r="G49" t="s">
        <v>332</v>
      </c>
      <c r="H49" s="77">
        <v>18.600000000000001</v>
      </c>
      <c r="I49" t="s">
        <v>106</v>
      </c>
      <c r="J49" s="78">
        <v>3.8800000000000001E-2</v>
      </c>
      <c r="K49" s="78">
        <v>2.86E-2</v>
      </c>
      <c r="L49" s="77">
        <v>4000000</v>
      </c>
      <c r="M49" s="77">
        <v>121.22969398910082</v>
      </c>
      <c r="N49" s="77">
        <v>0</v>
      </c>
      <c r="O49" s="77">
        <v>16686.055080783601</v>
      </c>
      <c r="P49" s="78">
        <v>2E-3</v>
      </c>
      <c r="Q49" s="78">
        <v>1.2999999999999999E-2</v>
      </c>
      <c r="R49" s="78">
        <v>2.8999999999999998E-3</v>
      </c>
    </row>
    <row r="50" spans="2:18">
      <c r="B50" t="s">
        <v>335</v>
      </c>
      <c r="C50" t="s">
        <v>336</v>
      </c>
      <c r="D50" t="s">
        <v>337</v>
      </c>
      <c r="E50" t="s">
        <v>330</v>
      </c>
      <c r="F50" t="s">
        <v>331</v>
      </c>
      <c r="G50" t="s">
        <v>338</v>
      </c>
      <c r="H50" s="77">
        <v>2.63</v>
      </c>
      <c r="I50" t="s">
        <v>106</v>
      </c>
      <c r="J50" s="78">
        <v>3.15E-2</v>
      </c>
      <c r="K50" s="78">
        <v>4.4999999999999997E-3</v>
      </c>
      <c r="L50" s="77">
        <v>1099000</v>
      </c>
      <c r="M50" s="77">
        <v>108.14525</v>
      </c>
      <c r="N50" s="77">
        <v>0</v>
      </c>
      <c r="O50" s="77">
        <v>4089.6845796974999</v>
      </c>
      <c r="P50" s="78">
        <v>1.1000000000000001E-3</v>
      </c>
      <c r="Q50" s="78">
        <v>3.2000000000000002E-3</v>
      </c>
      <c r="R50" s="78">
        <v>6.9999999999999999E-4</v>
      </c>
    </row>
    <row r="51" spans="2:18">
      <c r="B51" s="79" t="s">
        <v>339</v>
      </c>
      <c r="C51" s="16"/>
      <c r="D51" s="16"/>
      <c r="H51" s="81">
        <v>0</v>
      </c>
      <c r="K51" s="80">
        <v>0</v>
      </c>
      <c r="L51" s="81">
        <v>0</v>
      </c>
      <c r="N51" s="81">
        <v>0</v>
      </c>
      <c r="O51" s="81">
        <v>0</v>
      </c>
      <c r="Q51" s="80">
        <v>0</v>
      </c>
      <c r="R51" s="80">
        <v>0</v>
      </c>
    </row>
    <row r="52" spans="2:18">
      <c r="B52" t="s">
        <v>210</v>
      </c>
      <c r="C52" t="s">
        <v>210</v>
      </c>
      <c r="D52" s="16"/>
      <c r="E52" t="s">
        <v>210</v>
      </c>
      <c r="H52" s="77">
        <v>0</v>
      </c>
      <c r="I52" t="s">
        <v>210</v>
      </c>
      <c r="J52" s="78">
        <v>0</v>
      </c>
      <c r="K52" s="78">
        <v>0</v>
      </c>
      <c r="L52" s="77">
        <v>0</v>
      </c>
      <c r="M52" s="77">
        <v>0</v>
      </c>
      <c r="O52" s="77">
        <v>0</v>
      </c>
      <c r="P52" s="78">
        <v>0</v>
      </c>
      <c r="Q52" s="78">
        <v>0</v>
      </c>
      <c r="R52" s="78">
        <v>0</v>
      </c>
    </row>
    <row r="53" spans="2:18">
      <c r="B53" t="s">
        <v>340</v>
      </c>
      <c r="C53" s="16"/>
      <c r="D53" s="16"/>
    </row>
    <row r="54" spans="2:18">
      <c r="B54" t="s">
        <v>341</v>
      </c>
      <c r="C54" s="16"/>
      <c r="D54" s="16"/>
    </row>
    <row r="55" spans="2:18">
      <c r="B55" t="s">
        <v>342</v>
      </c>
      <c r="C55" s="16"/>
      <c r="D55" s="16"/>
    </row>
    <row r="56" spans="2:18">
      <c r="B56" t="s">
        <v>343</v>
      </c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82" t="s">
        <v>1489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1219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715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249</v>
      </c>
      <c r="D26" s="16"/>
    </row>
    <row r="27" spans="2:23">
      <c r="B27" t="s">
        <v>340</v>
      </c>
      <c r="D27" s="16"/>
    </row>
    <row r="28" spans="2:23">
      <c r="B28" t="s">
        <v>341</v>
      </c>
      <c r="D28" s="16"/>
    </row>
    <row r="29" spans="2:23">
      <c r="B29" t="s">
        <v>342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82" t="s">
        <v>1489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249</v>
      </c>
      <c r="C24" s="16"/>
      <c r="D24" s="16"/>
      <c r="E24" s="16"/>
      <c r="F24" s="16"/>
      <c r="G24" s="16"/>
    </row>
    <row r="25" spans="2:21">
      <c r="B25" t="s">
        <v>340</v>
      </c>
      <c r="C25" s="16"/>
      <c r="D25" s="16"/>
      <c r="E25" s="16"/>
      <c r="F25" s="16"/>
      <c r="G25" s="16"/>
    </row>
    <row r="26" spans="2:21">
      <c r="B26" t="s">
        <v>341</v>
      </c>
      <c r="C26" s="16"/>
      <c r="D26" s="16"/>
      <c r="E26" s="16"/>
      <c r="F26" s="16"/>
      <c r="G26" s="16"/>
    </row>
    <row r="27" spans="2:21">
      <c r="B27" t="s">
        <v>342</v>
      </c>
      <c r="C27" s="16"/>
      <c r="D27" s="16"/>
      <c r="E27" s="16"/>
      <c r="F27" s="16"/>
      <c r="G27" s="16"/>
    </row>
    <row r="28" spans="2:21">
      <c r="B28" t="s">
        <v>343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82" t="s">
        <v>1489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3.79</v>
      </c>
      <c r="L11" s="7"/>
      <c r="M11" s="7"/>
      <c r="N11" s="76">
        <v>2.5600000000000001E-2</v>
      </c>
      <c r="O11" s="75">
        <v>1318711982.3399999</v>
      </c>
      <c r="P11" s="33"/>
      <c r="Q11" s="75">
        <v>9902.0477699999992</v>
      </c>
      <c r="R11" s="75">
        <v>1401794.5103756504</v>
      </c>
      <c r="S11" s="7"/>
      <c r="T11" s="76">
        <v>1</v>
      </c>
      <c r="U11" s="76">
        <v>0.24249999999999999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5">
        <v>3.72</v>
      </c>
      <c r="N12" s="80">
        <v>2.5399999999999999E-2</v>
      </c>
      <c r="O12" s="81">
        <v>1316241982.3399999</v>
      </c>
      <c r="Q12" s="81">
        <v>9902.0477699999992</v>
      </c>
      <c r="R12" s="81">
        <v>1390385.4281292439</v>
      </c>
      <c r="T12" s="80">
        <v>0.9919</v>
      </c>
      <c r="U12" s="80">
        <v>0.24060000000000001</v>
      </c>
    </row>
    <row r="13" spans="2:66">
      <c r="B13" s="79" t="s">
        <v>344</v>
      </c>
      <c r="C13" s="16"/>
      <c r="D13" s="16"/>
      <c r="E13" s="16"/>
      <c r="F13" s="16"/>
      <c r="K13" s="85">
        <v>4.08</v>
      </c>
      <c r="N13" s="80">
        <v>1.7100000000000001E-2</v>
      </c>
      <c r="O13" s="81">
        <v>796467557.16999996</v>
      </c>
      <c r="Q13" s="81">
        <v>4889.5267299999996</v>
      </c>
      <c r="R13" s="81">
        <v>867376.658811962</v>
      </c>
      <c r="T13" s="80">
        <v>0.61880000000000002</v>
      </c>
      <c r="U13" s="80">
        <v>0.15010000000000001</v>
      </c>
    </row>
    <row r="14" spans="2:66">
      <c r="B14" t="s">
        <v>348</v>
      </c>
      <c r="C14" t="s">
        <v>349</v>
      </c>
      <c r="D14" t="s">
        <v>100</v>
      </c>
      <c r="E14" t="s">
        <v>123</v>
      </c>
      <c r="F14" t="s">
        <v>350</v>
      </c>
      <c r="G14" t="s">
        <v>351</v>
      </c>
      <c r="H14" t="s">
        <v>352</v>
      </c>
      <c r="I14" t="s">
        <v>353</v>
      </c>
      <c r="J14" t="s">
        <v>354</v>
      </c>
      <c r="K14" s="86">
        <v>4.9400000000000004</v>
      </c>
      <c r="L14" t="s">
        <v>102</v>
      </c>
      <c r="M14" s="78">
        <v>1E-3</v>
      </c>
      <c r="N14" s="78">
        <v>1.6999999999999999E-3</v>
      </c>
      <c r="O14" s="77">
        <v>51053000</v>
      </c>
      <c r="P14" s="77">
        <v>99.06</v>
      </c>
      <c r="Q14" s="77">
        <v>0</v>
      </c>
      <c r="R14" s="77">
        <v>50573.101799999997</v>
      </c>
      <c r="S14" s="78">
        <v>3.4000000000000002E-2</v>
      </c>
      <c r="T14" s="78">
        <v>3.61E-2</v>
      </c>
      <c r="U14" s="78">
        <v>8.8000000000000005E-3</v>
      </c>
    </row>
    <row r="15" spans="2:66">
      <c r="B15" t="s">
        <v>355</v>
      </c>
      <c r="C15" t="s">
        <v>356</v>
      </c>
      <c r="D15" t="s">
        <v>100</v>
      </c>
      <c r="E15" t="s">
        <v>123</v>
      </c>
      <c r="F15" t="s">
        <v>350</v>
      </c>
      <c r="G15" t="s">
        <v>351</v>
      </c>
      <c r="H15" t="s">
        <v>352</v>
      </c>
      <c r="I15" t="s">
        <v>353</v>
      </c>
      <c r="J15" t="s">
        <v>357</v>
      </c>
      <c r="K15" s="86">
        <v>2.71</v>
      </c>
      <c r="L15" t="s">
        <v>102</v>
      </c>
      <c r="M15" s="78">
        <v>5.0000000000000001E-3</v>
      </c>
      <c r="N15" s="78">
        <v>3.0999999999999999E-3</v>
      </c>
      <c r="O15" s="77">
        <v>18874000</v>
      </c>
      <c r="P15" s="77">
        <v>100.74</v>
      </c>
      <c r="Q15" s="77">
        <v>0</v>
      </c>
      <c r="R15" s="77">
        <v>19013.667600000001</v>
      </c>
      <c r="S15" s="78">
        <v>5.57E-2</v>
      </c>
      <c r="T15" s="78">
        <v>1.3599999999999999E-2</v>
      </c>
      <c r="U15" s="78">
        <v>3.3E-3</v>
      </c>
    </row>
    <row r="16" spans="2:66">
      <c r="B16" t="s">
        <v>358</v>
      </c>
      <c r="C16" t="s">
        <v>359</v>
      </c>
      <c r="D16" t="s">
        <v>100</v>
      </c>
      <c r="E16" t="s">
        <v>123</v>
      </c>
      <c r="F16" t="s">
        <v>360</v>
      </c>
      <c r="G16" t="s">
        <v>351</v>
      </c>
      <c r="H16" t="s">
        <v>352</v>
      </c>
      <c r="I16" t="s">
        <v>353</v>
      </c>
      <c r="J16" t="s">
        <v>361</v>
      </c>
      <c r="K16" s="86">
        <v>4.67</v>
      </c>
      <c r="L16" t="s">
        <v>102</v>
      </c>
      <c r="M16" s="78">
        <v>8.3000000000000001E-3</v>
      </c>
      <c r="N16" s="78">
        <v>1E-3</v>
      </c>
      <c r="O16" s="77">
        <v>5000000</v>
      </c>
      <c r="P16" s="77">
        <v>103.67</v>
      </c>
      <c r="Q16" s="77">
        <v>0</v>
      </c>
      <c r="R16" s="77">
        <v>5183.5</v>
      </c>
      <c r="S16" s="78">
        <v>3.8999999999999998E-3</v>
      </c>
      <c r="T16" s="78">
        <v>3.7000000000000002E-3</v>
      </c>
      <c r="U16" s="78">
        <v>8.9999999999999998E-4</v>
      </c>
    </row>
    <row r="17" spans="2:21">
      <c r="B17" t="s">
        <v>362</v>
      </c>
      <c r="C17" t="s">
        <v>363</v>
      </c>
      <c r="D17" t="s">
        <v>100</v>
      </c>
      <c r="E17" t="s">
        <v>123</v>
      </c>
      <c r="F17" t="s">
        <v>360</v>
      </c>
      <c r="G17" t="s">
        <v>351</v>
      </c>
      <c r="H17" t="s">
        <v>1490</v>
      </c>
      <c r="I17" t="s">
        <v>150</v>
      </c>
      <c r="J17" t="s">
        <v>364</v>
      </c>
      <c r="K17" s="86">
        <v>2.9</v>
      </c>
      <c r="L17" t="s">
        <v>102</v>
      </c>
      <c r="M17" s="78">
        <v>0.01</v>
      </c>
      <c r="N17" s="78">
        <v>3.5000000000000001E-3</v>
      </c>
      <c r="O17" s="77">
        <v>27200000</v>
      </c>
      <c r="P17" s="77">
        <v>101.76</v>
      </c>
      <c r="Q17" s="77">
        <v>0</v>
      </c>
      <c r="R17" s="77">
        <v>27678.720000000001</v>
      </c>
      <c r="S17" s="78">
        <v>1.17E-2</v>
      </c>
      <c r="T17" s="78">
        <v>1.9699999999999999E-2</v>
      </c>
      <c r="U17" s="78">
        <v>4.7999999999999996E-3</v>
      </c>
    </row>
    <row r="18" spans="2:21">
      <c r="B18" t="s">
        <v>365</v>
      </c>
      <c r="C18" t="s">
        <v>366</v>
      </c>
      <c r="D18" t="s">
        <v>100</v>
      </c>
      <c r="E18" t="s">
        <v>123</v>
      </c>
      <c r="F18" t="s">
        <v>367</v>
      </c>
      <c r="G18" t="s">
        <v>351</v>
      </c>
      <c r="H18" t="s">
        <v>352</v>
      </c>
      <c r="I18" t="s">
        <v>353</v>
      </c>
      <c r="J18" t="s">
        <v>368</v>
      </c>
      <c r="K18" s="86">
        <v>0.83</v>
      </c>
      <c r="L18" t="s">
        <v>102</v>
      </c>
      <c r="M18" s="78">
        <v>0.04</v>
      </c>
      <c r="N18" s="78">
        <v>1.35E-2</v>
      </c>
      <c r="O18" s="77">
        <v>11050000</v>
      </c>
      <c r="P18" s="77">
        <v>104.4</v>
      </c>
      <c r="Q18" s="77">
        <v>0</v>
      </c>
      <c r="R18" s="77">
        <v>11536.2</v>
      </c>
      <c r="S18" s="78">
        <v>5.3E-3</v>
      </c>
      <c r="T18" s="78">
        <v>8.2000000000000007E-3</v>
      </c>
      <c r="U18" s="78">
        <v>2E-3</v>
      </c>
    </row>
    <row r="19" spans="2:21">
      <c r="B19" t="s">
        <v>369</v>
      </c>
      <c r="C19" t="s">
        <v>370</v>
      </c>
      <c r="D19" t="s">
        <v>100</v>
      </c>
      <c r="E19" t="s">
        <v>123</v>
      </c>
      <c r="F19" t="s">
        <v>367</v>
      </c>
      <c r="G19" t="s">
        <v>351</v>
      </c>
      <c r="H19" t="s">
        <v>352</v>
      </c>
      <c r="I19" t="s">
        <v>353</v>
      </c>
      <c r="J19" t="s">
        <v>371</v>
      </c>
      <c r="K19" s="86">
        <v>1.97</v>
      </c>
      <c r="L19" t="s">
        <v>102</v>
      </c>
      <c r="M19" s="78">
        <v>9.9000000000000008E-3</v>
      </c>
      <c r="N19" s="78">
        <v>7.7000000000000002E-3</v>
      </c>
      <c r="O19" s="77">
        <v>13800</v>
      </c>
      <c r="P19" s="77">
        <v>101.35</v>
      </c>
      <c r="Q19" s="77">
        <v>0</v>
      </c>
      <c r="R19" s="77">
        <v>13.9863</v>
      </c>
      <c r="S19" s="78">
        <v>0</v>
      </c>
      <c r="T19" s="78">
        <v>0</v>
      </c>
      <c r="U19" s="78">
        <v>0</v>
      </c>
    </row>
    <row r="20" spans="2:21">
      <c r="B20" t="s">
        <v>372</v>
      </c>
      <c r="C20" t="s">
        <v>373</v>
      </c>
      <c r="D20" t="s">
        <v>100</v>
      </c>
      <c r="E20" t="s">
        <v>123</v>
      </c>
      <c r="F20" t="s">
        <v>374</v>
      </c>
      <c r="G20" t="s">
        <v>1482</v>
      </c>
      <c r="H20" t="s">
        <v>352</v>
      </c>
      <c r="I20" t="s">
        <v>353</v>
      </c>
      <c r="J20" t="s">
        <v>375</v>
      </c>
      <c r="K20" s="86">
        <v>5.24</v>
      </c>
      <c r="L20" t="s">
        <v>102</v>
      </c>
      <c r="M20" s="78">
        <v>1E-3</v>
      </c>
      <c r="N20" s="78">
        <v>1E-3</v>
      </c>
      <c r="O20" s="77">
        <v>17185000</v>
      </c>
      <c r="P20" s="77">
        <v>100</v>
      </c>
      <c r="Q20" s="77">
        <v>0</v>
      </c>
      <c r="R20" s="77">
        <v>17185</v>
      </c>
      <c r="S20" s="78">
        <v>3.27E-2</v>
      </c>
      <c r="T20" s="78">
        <v>1.23E-2</v>
      </c>
      <c r="U20" s="78">
        <v>3.0000000000000001E-3</v>
      </c>
    </row>
    <row r="21" spans="2:21">
      <c r="B21" t="s">
        <v>376</v>
      </c>
      <c r="C21" t="s">
        <v>377</v>
      </c>
      <c r="D21" t="s">
        <v>100</v>
      </c>
      <c r="E21" t="s">
        <v>123</v>
      </c>
      <c r="F21" t="s">
        <v>374</v>
      </c>
      <c r="G21" t="s">
        <v>1482</v>
      </c>
      <c r="H21" t="s">
        <v>352</v>
      </c>
      <c r="I21" t="s">
        <v>353</v>
      </c>
      <c r="J21" t="s">
        <v>375</v>
      </c>
      <c r="K21" s="86">
        <v>15.25</v>
      </c>
      <c r="L21" t="s">
        <v>102</v>
      </c>
      <c r="M21" s="78">
        <v>2.07E-2</v>
      </c>
      <c r="N21" s="78">
        <v>6.1999999999999998E-3</v>
      </c>
      <c r="O21" s="77">
        <v>14416000</v>
      </c>
      <c r="P21" s="77">
        <v>124</v>
      </c>
      <c r="Q21" s="77">
        <v>0</v>
      </c>
      <c r="R21" s="77">
        <v>17875.84</v>
      </c>
      <c r="S21" s="78">
        <v>9.7999999999999997E-3</v>
      </c>
      <c r="T21" s="78">
        <v>1.2800000000000001E-2</v>
      </c>
      <c r="U21" s="78">
        <v>3.0999999999999999E-3</v>
      </c>
    </row>
    <row r="22" spans="2:21">
      <c r="B22" t="s">
        <v>378</v>
      </c>
      <c r="C22" t="s">
        <v>379</v>
      </c>
      <c r="D22" t="s">
        <v>100</v>
      </c>
      <c r="E22" t="s">
        <v>123</v>
      </c>
      <c r="F22" t="s">
        <v>380</v>
      </c>
      <c r="G22" t="s">
        <v>351</v>
      </c>
      <c r="H22" t="s">
        <v>352</v>
      </c>
      <c r="I22" t="s">
        <v>353</v>
      </c>
      <c r="J22" t="s">
        <v>381</v>
      </c>
      <c r="K22" s="86">
        <v>1.79</v>
      </c>
      <c r="L22" t="s">
        <v>102</v>
      </c>
      <c r="M22" s="78">
        <v>0.05</v>
      </c>
      <c r="N22" s="78">
        <v>8.2000000000000007E-3</v>
      </c>
      <c r="O22" s="77">
        <v>31098769</v>
      </c>
      <c r="P22" s="77">
        <v>111.95</v>
      </c>
      <c r="Q22" s="77">
        <v>0</v>
      </c>
      <c r="R22" s="77">
        <v>34815.071895499997</v>
      </c>
      <c r="S22" s="78">
        <v>9.9000000000000008E-3</v>
      </c>
      <c r="T22" s="78">
        <v>2.4799999999999999E-2</v>
      </c>
      <c r="U22" s="78">
        <v>6.0000000000000001E-3</v>
      </c>
    </row>
    <row r="23" spans="2:21">
      <c r="B23" t="s">
        <v>382</v>
      </c>
      <c r="C23" t="s">
        <v>383</v>
      </c>
      <c r="D23" t="s">
        <v>100</v>
      </c>
      <c r="E23" t="s">
        <v>123</v>
      </c>
      <c r="F23" t="s">
        <v>380</v>
      </c>
      <c r="G23" t="s">
        <v>351</v>
      </c>
      <c r="H23" t="s">
        <v>352</v>
      </c>
      <c r="I23" t="s">
        <v>353</v>
      </c>
      <c r="J23" t="s">
        <v>384</v>
      </c>
      <c r="K23" s="86">
        <v>4.03</v>
      </c>
      <c r="L23" t="s">
        <v>102</v>
      </c>
      <c r="M23" s="78">
        <v>6.0000000000000001E-3</v>
      </c>
      <c r="N23" s="78">
        <v>3.0999999999999999E-3</v>
      </c>
      <c r="O23" s="77">
        <v>26145600.190000001</v>
      </c>
      <c r="P23" s="77">
        <v>102.35</v>
      </c>
      <c r="Q23" s="77">
        <v>0</v>
      </c>
      <c r="R23" s="77">
        <v>26760.021794464999</v>
      </c>
      <c r="S23" s="78">
        <v>1.47E-2</v>
      </c>
      <c r="T23" s="78">
        <v>1.9099999999999999E-2</v>
      </c>
      <c r="U23" s="78">
        <v>4.5999999999999999E-3</v>
      </c>
    </row>
    <row r="24" spans="2:21">
      <c r="B24" t="s">
        <v>385</v>
      </c>
      <c r="C24" t="s">
        <v>386</v>
      </c>
      <c r="D24" t="s">
        <v>100</v>
      </c>
      <c r="E24" t="s">
        <v>123</v>
      </c>
      <c r="F24" t="s">
        <v>380</v>
      </c>
      <c r="G24" t="s">
        <v>351</v>
      </c>
      <c r="H24" t="s">
        <v>352</v>
      </c>
      <c r="I24" t="s">
        <v>353</v>
      </c>
      <c r="J24" t="s">
        <v>387</v>
      </c>
      <c r="K24" s="86">
        <v>4.99</v>
      </c>
      <c r="L24" t="s">
        <v>102</v>
      </c>
      <c r="M24" s="78">
        <v>1.7500000000000002E-2</v>
      </c>
      <c r="N24" s="78">
        <v>2.5000000000000001E-3</v>
      </c>
      <c r="O24" s="77">
        <v>60095477</v>
      </c>
      <c r="P24" s="77">
        <v>108.47</v>
      </c>
      <c r="Q24" s="77">
        <v>0</v>
      </c>
      <c r="R24" s="77">
        <v>65185.563901900001</v>
      </c>
      <c r="S24" s="78">
        <v>1.32E-2</v>
      </c>
      <c r="T24" s="78">
        <v>4.65E-2</v>
      </c>
      <c r="U24" s="78">
        <v>1.1299999999999999E-2</v>
      </c>
    </row>
    <row r="25" spans="2:21">
      <c r="B25" t="s">
        <v>388</v>
      </c>
      <c r="C25" t="s">
        <v>389</v>
      </c>
      <c r="D25" t="s">
        <v>100</v>
      </c>
      <c r="E25" t="s">
        <v>123</v>
      </c>
      <c r="F25" t="s">
        <v>390</v>
      </c>
      <c r="G25" t="s">
        <v>351</v>
      </c>
      <c r="H25" t="s">
        <v>391</v>
      </c>
      <c r="I25" t="s">
        <v>353</v>
      </c>
      <c r="J25" t="s">
        <v>392</v>
      </c>
      <c r="K25" s="86">
        <v>1.04</v>
      </c>
      <c r="L25" t="s">
        <v>102</v>
      </c>
      <c r="M25" s="78">
        <v>4.7500000000000001E-2</v>
      </c>
      <c r="N25" s="78">
        <v>1.44E-2</v>
      </c>
      <c r="O25" s="77">
        <v>996000.14</v>
      </c>
      <c r="P25" s="77">
        <v>127.41</v>
      </c>
      <c r="Q25" s="77">
        <v>0</v>
      </c>
      <c r="R25" s="77">
        <v>1269.0037783739999</v>
      </c>
      <c r="S25" s="78">
        <v>4.5999999999999999E-3</v>
      </c>
      <c r="T25" s="78">
        <v>8.9999999999999998E-4</v>
      </c>
      <c r="U25" s="78">
        <v>2.0000000000000001E-4</v>
      </c>
    </row>
    <row r="26" spans="2:21">
      <c r="B26" t="s">
        <v>393</v>
      </c>
      <c r="C26" t="s">
        <v>394</v>
      </c>
      <c r="D26" t="s">
        <v>100</v>
      </c>
      <c r="E26" t="s">
        <v>123</v>
      </c>
      <c r="F26" t="s">
        <v>360</v>
      </c>
      <c r="G26" t="s">
        <v>351</v>
      </c>
      <c r="H26" t="s">
        <v>391</v>
      </c>
      <c r="I26" t="s">
        <v>353</v>
      </c>
      <c r="J26" t="s">
        <v>395</v>
      </c>
      <c r="K26" s="86">
        <v>0.11</v>
      </c>
      <c r="L26" t="s">
        <v>102</v>
      </c>
      <c r="M26" s="78">
        <v>3.4000000000000002E-2</v>
      </c>
      <c r="N26" s="78">
        <v>5.91E-2</v>
      </c>
      <c r="O26" s="77">
        <v>34163395</v>
      </c>
      <c r="P26" s="77">
        <v>106.11</v>
      </c>
      <c r="Q26" s="77">
        <v>0</v>
      </c>
      <c r="R26" s="77">
        <v>36250.778434499996</v>
      </c>
      <c r="S26" s="78">
        <v>3.8199999999999998E-2</v>
      </c>
      <c r="T26" s="78">
        <v>2.5899999999999999E-2</v>
      </c>
      <c r="U26" s="78">
        <v>6.3E-3</v>
      </c>
    </row>
    <row r="27" spans="2:21">
      <c r="B27" t="s">
        <v>396</v>
      </c>
      <c r="C27" t="s">
        <v>397</v>
      </c>
      <c r="D27" t="s">
        <v>100</v>
      </c>
      <c r="E27" t="s">
        <v>123</v>
      </c>
      <c r="F27" t="s">
        <v>398</v>
      </c>
      <c r="G27" t="s">
        <v>1479</v>
      </c>
      <c r="H27" t="s">
        <v>400</v>
      </c>
      <c r="I27" t="s">
        <v>150</v>
      </c>
      <c r="J27" t="s">
        <v>401</v>
      </c>
      <c r="K27" s="86">
        <v>4.79</v>
      </c>
      <c r="L27" t="s">
        <v>102</v>
      </c>
      <c r="M27" s="78">
        <v>8.3000000000000001E-3</v>
      </c>
      <c r="N27" s="78">
        <v>4.0000000000000002E-4</v>
      </c>
      <c r="O27" s="77">
        <v>17690273</v>
      </c>
      <c r="P27" s="77">
        <v>105</v>
      </c>
      <c r="Q27" s="77">
        <v>0</v>
      </c>
      <c r="R27" s="77">
        <v>18574.786649999998</v>
      </c>
      <c r="S27" s="78">
        <v>1.1599999999999999E-2</v>
      </c>
      <c r="T27" s="78">
        <v>1.3299999999999999E-2</v>
      </c>
      <c r="U27" s="78">
        <v>3.2000000000000002E-3</v>
      </c>
    </row>
    <row r="28" spans="2:21">
      <c r="B28" t="s">
        <v>402</v>
      </c>
      <c r="C28" t="s">
        <v>403</v>
      </c>
      <c r="D28" t="s">
        <v>100</v>
      </c>
      <c r="E28" t="s">
        <v>123</v>
      </c>
      <c r="F28" t="s">
        <v>404</v>
      </c>
      <c r="G28" t="s">
        <v>1479</v>
      </c>
      <c r="H28" t="s">
        <v>400</v>
      </c>
      <c r="I28" t="s">
        <v>150</v>
      </c>
      <c r="J28" t="s">
        <v>405</v>
      </c>
      <c r="K28" s="86">
        <v>4.84</v>
      </c>
      <c r="L28" t="s">
        <v>102</v>
      </c>
      <c r="M28" s="78">
        <v>1.34E-2</v>
      </c>
      <c r="N28" s="78">
        <v>8.2000000000000007E-3</v>
      </c>
      <c r="O28" s="77">
        <v>21589650.960000001</v>
      </c>
      <c r="P28" s="77">
        <v>104.18</v>
      </c>
      <c r="Q28" s="77">
        <v>0</v>
      </c>
      <c r="R28" s="77">
        <v>22492.098370127998</v>
      </c>
      <c r="S28" s="78">
        <v>5.8999999999999999E-3</v>
      </c>
      <c r="T28" s="78">
        <v>1.6E-2</v>
      </c>
      <c r="U28" s="78">
        <v>3.8999999999999998E-3</v>
      </c>
    </row>
    <row r="29" spans="2:21">
      <c r="B29" t="s">
        <v>406</v>
      </c>
      <c r="C29" t="s">
        <v>407</v>
      </c>
      <c r="D29" t="s">
        <v>100</v>
      </c>
      <c r="E29" t="s">
        <v>123</v>
      </c>
      <c r="F29" t="s">
        <v>380</v>
      </c>
      <c r="G29" t="s">
        <v>351</v>
      </c>
      <c r="H29" t="s">
        <v>391</v>
      </c>
      <c r="I29" t="s">
        <v>353</v>
      </c>
      <c r="J29" t="s">
        <v>408</v>
      </c>
      <c r="K29" s="86">
        <v>1.1599999999999999</v>
      </c>
      <c r="L29" t="s">
        <v>102</v>
      </c>
      <c r="M29" s="78">
        <v>0.04</v>
      </c>
      <c r="N29" s="78">
        <v>1.0500000000000001E-2</v>
      </c>
      <c r="O29" s="77">
        <v>20561191.5</v>
      </c>
      <c r="P29" s="77">
        <v>111</v>
      </c>
      <c r="Q29" s="77">
        <v>0</v>
      </c>
      <c r="R29" s="77">
        <v>22822.922565000001</v>
      </c>
      <c r="S29" s="78">
        <v>9.4000000000000004E-3</v>
      </c>
      <c r="T29" s="78">
        <v>1.6299999999999999E-2</v>
      </c>
      <c r="U29" s="78">
        <v>3.8999999999999998E-3</v>
      </c>
    </row>
    <row r="30" spans="2:21">
      <c r="B30" t="s">
        <v>409</v>
      </c>
      <c r="C30" t="s">
        <v>410</v>
      </c>
      <c r="D30" t="s">
        <v>100</v>
      </c>
      <c r="E30" t="s">
        <v>123</v>
      </c>
      <c r="F30" t="s">
        <v>411</v>
      </c>
      <c r="G30" t="s">
        <v>1479</v>
      </c>
      <c r="H30" t="s">
        <v>412</v>
      </c>
      <c r="I30" t="s">
        <v>353</v>
      </c>
      <c r="J30" t="s">
        <v>413</v>
      </c>
      <c r="K30" s="86">
        <v>3.97</v>
      </c>
      <c r="L30" t="s">
        <v>102</v>
      </c>
      <c r="M30" s="78">
        <v>2.3400000000000001E-2</v>
      </c>
      <c r="N30" s="78">
        <v>1.09E-2</v>
      </c>
      <c r="O30" s="77">
        <v>19641177.91</v>
      </c>
      <c r="P30" s="77">
        <v>106.4</v>
      </c>
      <c r="Q30" s="77">
        <v>0</v>
      </c>
      <c r="R30" s="77">
        <v>20898.213296239999</v>
      </c>
      <c r="S30" s="78">
        <v>5.4999999999999997E-3</v>
      </c>
      <c r="T30" s="78">
        <v>1.49E-2</v>
      </c>
      <c r="U30" s="78">
        <v>3.5999999999999999E-3</v>
      </c>
    </row>
    <row r="31" spans="2:21">
      <c r="B31" t="s">
        <v>414</v>
      </c>
      <c r="C31" t="s">
        <v>415</v>
      </c>
      <c r="D31" t="s">
        <v>100</v>
      </c>
      <c r="E31" t="s">
        <v>123</v>
      </c>
      <c r="F31" t="s">
        <v>416</v>
      </c>
      <c r="G31" t="s">
        <v>1479</v>
      </c>
      <c r="H31" t="s">
        <v>412</v>
      </c>
      <c r="I31" t="s">
        <v>353</v>
      </c>
      <c r="J31" t="s">
        <v>417</v>
      </c>
      <c r="K31" s="86">
        <v>1.24</v>
      </c>
      <c r="L31" t="s">
        <v>102</v>
      </c>
      <c r="M31" s="78">
        <v>4.8000000000000001E-2</v>
      </c>
      <c r="N31" s="78">
        <v>7.7999999999999996E-3</v>
      </c>
      <c r="O31" s="77">
        <v>4740000.2300000004</v>
      </c>
      <c r="P31" s="77">
        <v>108.29</v>
      </c>
      <c r="Q31" s="77">
        <v>0</v>
      </c>
      <c r="R31" s="77">
        <v>5132.9462490670003</v>
      </c>
      <c r="S31" s="78">
        <v>5.7999999999999996E-3</v>
      </c>
      <c r="T31" s="78">
        <v>3.7000000000000002E-3</v>
      </c>
      <c r="U31" s="78">
        <v>8.9999999999999998E-4</v>
      </c>
    </row>
    <row r="32" spans="2:21">
      <c r="B32" t="s">
        <v>418</v>
      </c>
      <c r="C32" t="s">
        <v>419</v>
      </c>
      <c r="D32" t="s">
        <v>100</v>
      </c>
      <c r="E32" t="s">
        <v>123</v>
      </c>
      <c r="F32" t="s">
        <v>416</v>
      </c>
      <c r="G32" t="s">
        <v>1479</v>
      </c>
      <c r="H32" t="s">
        <v>412</v>
      </c>
      <c r="I32" t="s">
        <v>353</v>
      </c>
      <c r="J32" t="s">
        <v>420</v>
      </c>
      <c r="K32" s="86">
        <v>0.25</v>
      </c>
      <c r="L32" t="s">
        <v>102</v>
      </c>
      <c r="M32" s="78">
        <v>4.9000000000000002E-2</v>
      </c>
      <c r="N32" s="78">
        <v>2.2599999999999999E-2</v>
      </c>
      <c r="O32" s="77">
        <v>3471175.36</v>
      </c>
      <c r="P32" s="77">
        <v>113</v>
      </c>
      <c r="Q32" s="77">
        <v>0</v>
      </c>
      <c r="R32" s="77">
        <v>3922.4281568000001</v>
      </c>
      <c r="S32" s="78">
        <v>3.5000000000000003E-2</v>
      </c>
      <c r="T32" s="78">
        <v>2.8E-3</v>
      </c>
      <c r="U32" s="78">
        <v>6.9999999999999999E-4</v>
      </c>
    </row>
    <row r="33" spans="2:21">
      <c r="B33" t="s">
        <v>421</v>
      </c>
      <c r="C33" t="s">
        <v>422</v>
      </c>
      <c r="D33" t="s">
        <v>100</v>
      </c>
      <c r="E33" t="s">
        <v>123</v>
      </c>
      <c r="F33" t="s">
        <v>416</v>
      </c>
      <c r="G33" t="s">
        <v>1479</v>
      </c>
      <c r="H33" t="s">
        <v>412</v>
      </c>
      <c r="I33" t="s">
        <v>353</v>
      </c>
      <c r="J33" t="s">
        <v>423</v>
      </c>
      <c r="K33" s="86">
        <v>7.14</v>
      </c>
      <c r="L33" t="s">
        <v>102</v>
      </c>
      <c r="M33" s="78">
        <v>1.14E-2</v>
      </c>
      <c r="N33" s="78">
        <v>1.2699999999999999E-2</v>
      </c>
      <c r="O33" s="77">
        <v>14200000</v>
      </c>
      <c r="P33" s="77">
        <v>99.05</v>
      </c>
      <c r="Q33" s="77">
        <v>161.88</v>
      </c>
      <c r="R33" s="77">
        <v>14226.98</v>
      </c>
      <c r="S33" s="78">
        <v>6.8999999999999999E-3</v>
      </c>
      <c r="T33" s="78">
        <v>1.01E-2</v>
      </c>
      <c r="U33" s="78">
        <v>2.5000000000000001E-3</v>
      </c>
    </row>
    <row r="34" spans="2:21">
      <c r="B34" t="s">
        <v>424</v>
      </c>
      <c r="C34" t="s">
        <v>425</v>
      </c>
      <c r="D34" t="s">
        <v>100</v>
      </c>
      <c r="E34" t="s">
        <v>123</v>
      </c>
      <c r="F34" t="s">
        <v>426</v>
      </c>
      <c r="G34" t="s">
        <v>1479</v>
      </c>
      <c r="H34" t="s">
        <v>412</v>
      </c>
      <c r="I34" t="s">
        <v>353</v>
      </c>
      <c r="J34" t="s">
        <v>427</v>
      </c>
      <c r="K34" s="86">
        <v>2.88</v>
      </c>
      <c r="L34" t="s">
        <v>102</v>
      </c>
      <c r="M34" s="78">
        <v>4.7500000000000001E-2</v>
      </c>
      <c r="N34" s="78">
        <v>9.1000000000000004E-3</v>
      </c>
      <c r="O34" s="77">
        <v>7600000</v>
      </c>
      <c r="P34" s="77">
        <v>135.05000000000001</v>
      </c>
      <c r="Q34" s="77">
        <v>0</v>
      </c>
      <c r="R34" s="77">
        <v>10263.799999999999</v>
      </c>
      <c r="S34" s="78">
        <v>4.0000000000000001E-3</v>
      </c>
      <c r="T34" s="78">
        <v>7.3000000000000001E-3</v>
      </c>
      <c r="U34" s="78">
        <v>1.8E-3</v>
      </c>
    </row>
    <row r="35" spans="2:21">
      <c r="B35" t="s">
        <v>428</v>
      </c>
      <c r="C35" t="s">
        <v>429</v>
      </c>
      <c r="D35" t="s">
        <v>100</v>
      </c>
      <c r="E35" t="s">
        <v>123</v>
      </c>
      <c r="F35" t="s">
        <v>426</v>
      </c>
      <c r="G35" t="s">
        <v>1479</v>
      </c>
      <c r="H35" t="s">
        <v>412</v>
      </c>
      <c r="I35" t="s">
        <v>353</v>
      </c>
      <c r="J35" t="s">
        <v>430</v>
      </c>
      <c r="K35" s="86">
        <v>5.0999999999999996</v>
      </c>
      <c r="L35" t="s">
        <v>102</v>
      </c>
      <c r="M35" s="78">
        <v>5.0000000000000001E-3</v>
      </c>
      <c r="N35" s="78">
        <v>8.2000000000000007E-3</v>
      </c>
      <c r="O35" s="77">
        <v>17500000</v>
      </c>
      <c r="P35" s="77">
        <v>98.49</v>
      </c>
      <c r="Q35" s="77">
        <v>0</v>
      </c>
      <c r="R35" s="77">
        <v>17235.75</v>
      </c>
      <c r="S35" s="78">
        <v>1.5699999999999999E-2</v>
      </c>
      <c r="T35" s="78">
        <v>1.23E-2</v>
      </c>
      <c r="U35" s="78">
        <v>3.0000000000000001E-3</v>
      </c>
    </row>
    <row r="36" spans="2:21">
      <c r="B36" t="s">
        <v>431</v>
      </c>
      <c r="C36" t="s">
        <v>432</v>
      </c>
      <c r="D36" t="s">
        <v>100</v>
      </c>
      <c r="E36" t="s">
        <v>123</v>
      </c>
      <c r="F36" t="s">
        <v>433</v>
      </c>
      <c r="G36" t="s">
        <v>434</v>
      </c>
      <c r="H36" t="s">
        <v>412</v>
      </c>
      <c r="I36" t="s">
        <v>353</v>
      </c>
      <c r="J36" t="s">
        <v>435</v>
      </c>
      <c r="K36" s="86">
        <v>0.73</v>
      </c>
      <c r="L36" t="s">
        <v>102</v>
      </c>
      <c r="M36" s="78">
        <v>4.65E-2</v>
      </c>
      <c r="N36" s="78">
        <v>1.9099999999999999E-2</v>
      </c>
      <c r="O36" s="77">
        <v>3124190.18</v>
      </c>
      <c r="P36" s="77">
        <v>127.2</v>
      </c>
      <c r="Q36" s="77">
        <v>0</v>
      </c>
      <c r="R36" s="77">
        <v>3973.9699089599999</v>
      </c>
      <c r="S36" s="78">
        <v>6.1699999999999998E-2</v>
      </c>
      <c r="T36" s="78">
        <v>2.8E-3</v>
      </c>
      <c r="U36" s="78">
        <v>6.9999999999999999E-4</v>
      </c>
    </row>
    <row r="37" spans="2:21">
      <c r="B37" t="s">
        <v>436</v>
      </c>
      <c r="C37" t="s">
        <v>437</v>
      </c>
      <c r="D37" t="s">
        <v>100</v>
      </c>
      <c r="E37" t="s">
        <v>123</v>
      </c>
      <c r="F37" t="s">
        <v>438</v>
      </c>
      <c r="G37" t="s">
        <v>439</v>
      </c>
      <c r="H37" t="s">
        <v>440</v>
      </c>
      <c r="I37" t="s">
        <v>150</v>
      </c>
      <c r="J37" t="s">
        <v>441</v>
      </c>
      <c r="K37" s="86">
        <v>6.66</v>
      </c>
      <c r="L37" t="s">
        <v>102</v>
      </c>
      <c r="M37" s="78">
        <v>3.85E-2</v>
      </c>
      <c r="N37" s="78">
        <v>4.1000000000000003E-3</v>
      </c>
      <c r="O37" s="77">
        <v>38301858.960000001</v>
      </c>
      <c r="P37" s="77">
        <v>125.8</v>
      </c>
      <c r="Q37" s="77">
        <v>742.41990999999996</v>
      </c>
      <c r="R37" s="77">
        <v>48926.158481680002</v>
      </c>
      <c r="S37" s="78">
        <v>1.44E-2</v>
      </c>
      <c r="T37" s="78">
        <v>3.49E-2</v>
      </c>
      <c r="U37" s="78">
        <v>8.5000000000000006E-3</v>
      </c>
    </row>
    <row r="38" spans="2:21">
      <c r="B38" t="s">
        <v>442</v>
      </c>
      <c r="C38" t="s">
        <v>443</v>
      </c>
      <c r="D38" t="s">
        <v>100</v>
      </c>
      <c r="E38" t="s">
        <v>123</v>
      </c>
      <c r="F38" t="s">
        <v>438</v>
      </c>
      <c r="G38" t="s">
        <v>439</v>
      </c>
      <c r="H38" t="s">
        <v>440</v>
      </c>
      <c r="I38" t="s">
        <v>150</v>
      </c>
      <c r="J38" t="s">
        <v>444</v>
      </c>
      <c r="K38" s="86">
        <v>4.5</v>
      </c>
      <c r="L38" t="s">
        <v>102</v>
      </c>
      <c r="M38" s="78">
        <v>4.4999999999999998E-2</v>
      </c>
      <c r="N38" s="78">
        <v>3.2000000000000002E-3</v>
      </c>
      <c r="O38" s="77">
        <v>6557282</v>
      </c>
      <c r="P38" s="77">
        <v>122.45</v>
      </c>
      <c r="Q38" s="77">
        <v>0</v>
      </c>
      <c r="R38" s="77">
        <v>8029.3918089999997</v>
      </c>
      <c r="S38" s="78">
        <v>2.2000000000000001E-3</v>
      </c>
      <c r="T38" s="78">
        <v>5.7000000000000002E-3</v>
      </c>
      <c r="U38" s="78">
        <v>1.4E-3</v>
      </c>
    </row>
    <row r="39" spans="2:21">
      <c r="B39" t="s">
        <v>445</v>
      </c>
      <c r="C39" t="s">
        <v>446</v>
      </c>
      <c r="D39" t="s">
        <v>100</v>
      </c>
      <c r="E39" t="s">
        <v>123</v>
      </c>
      <c r="F39" t="s">
        <v>447</v>
      </c>
      <c r="G39" t="s">
        <v>434</v>
      </c>
      <c r="H39" t="s">
        <v>412</v>
      </c>
      <c r="I39" t="s">
        <v>353</v>
      </c>
      <c r="J39" t="s">
        <v>448</v>
      </c>
      <c r="K39" s="86">
        <v>0.67</v>
      </c>
      <c r="L39" t="s">
        <v>102</v>
      </c>
      <c r="M39" s="78">
        <v>4.8899999999999999E-2</v>
      </c>
      <c r="N39" s="78">
        <v>1.9900000000000001E-2</v>
      </c>
      <c r="O39" s="77">
        <v>437792.43</v>
      </c>
      <c r="P39" s="77">
        <v>123.02</v>
      </c>
      <c r="Q39" s="77">
        <v>0</v>
      </c>
      <c r="R39" s="77">
        <v>538.57224738599996</v>
      </c>
      <c r="S39" s="78">
        <v>2.35E-2</v>
      </c>
      <c r="T39" s="78">
        <v>4.0000000000000002E-4</v>
      </c>
      <c r="U39" s="78">
        <v>1E-4</v>
      </c>
    </row>
    <row r="40" spans="2:21">
      <c r="B40" t="s">
        <v>449</v>
      </c>
      <c r="C40" t="s">
        <v>450</v>
      </c>
      <c r="D40" t="s">
        <v>100</v>
      </c>
      <c r="E40" t="s">
        <v>123</v>
      </c>
      <c r="F40" t="s">
        <v>451</v>
      </c>
      <c r="G40" t="s">
        <v>1479</v>
      </c>
      <c r="H40" t="s">
        <v>412</v>
      </c>
      <c r="I40" t="s">
        <v>353</v>
      </c>
      <c r="J40" t="s">
        <v>452</v>
      </c>
      <c r="K40" s="86">
        <v>5.23</v>
      </c>
      <c r="L40" t="s">
        <v>102</v>
      </c>
      <c r="M40" s="78">
        <v>0.04</v>
      </c>
      <c r="N40" s="78">
        <v>5.7000000000000002E-3</v>
      </c>
      <c r="O40" s="77">
        <v>15815281</v>
      </c>
      <c r="P40" s="77">
        <v>119.97</v>
      </c>
      <c r="Q40" s="77">
        <v>0</v>
      </c>
      <c r="R40" s="77">
        <v>18973.592615699999</v>
      </c>
      <c r="S40" s="78">
        <v>1.5699999999999999E-2</v>
      </c>
      <c r="T40" s="78">
        <v>1.35E-2</v>
      </c>
      <c r="U40" s="78">
        <v>3.3E-3</v>
      </c>
    </row>
    <row r="41" spans="2:21">
      <c r="B41" t="s">
        <v>453</v>
      </c>
      <c r="C41" t="s">
        <v>454</v>
      </c>
      <c r="D41" t="s">
        <v>100</v>
      </c>
      <c r="E41" t="s">
        <v>123</v>
      </c>
      <c r="F41" t="s">
        <v>451</v>
      </c>
      <c r="G41" t="s">
        <v>1479</v>
      </c>
      <c r="H41" t="s">
        <v>412</v>
      </c>
      <c r="I41" t="s">
        <v>353</v>
      </c>
      <c r="J41" t="s">
        <v>455</v>
      </c>
      <c r="K41" s="86">
        <v>0.47</v>
      </c>
      <c r="L41" t="s">
        <v>102</v>
      </c>
      <c r="M41" s="78">
        <v>3.9E-2</v>
      </c>
      <c r="N41" s="78">
        <v>2.3900000000000001E-2</v>
      </c>
      <c r="O41" s="77">
        <v>272161.43</v>
      </c>
      <c r="P41" s="77">
        <v>108.5</v>
      </c>
      <c r="Q41" s="77">
        <v>0</v>
      </c>
      <c r="R41" s="77">
        <v>295.29515155000001</v>
      </c>
      <c r="S41" s="78">
        <v>1.26E-2</v>
      </c>
      <c r="T41" s="78">
        <v>2.0000000000000001E-4</v>
      </c>
      <c r="U41" s="78">
        <v>1E-4</v>
      </c>
    </row>
    <row r="42" spans="2:21">
      <c r="B42" t="s">
        <v>456</v>
      </c>
      <c r="C42" t="s">
        <v>457</v>
      </c>
      <c r="D42" t="s">
        <v>100</v>
      </c>
      <c r="E42" t="s">
        <v>123</v>
      </c>
      <c r="F42" t="s">
        <v>451</v>
      </c>
      <c r="G42" t="s">
        <v>1479</v>
      </c>
      <c r="H42" t="s">
        <v>412</v>
      </c>
      <c r="I42" t="s">
        <v>353</v>
      </c>
      <c r="J42" t="s">
        <v>318</v>
      </c>
      <c r="K42" s="86">
        <v>6.69</v>
      </c>
      <c r="L42" t="s">
        <v>102</v>
      </c>
      <c r="M42" s="78">
        <v>3.5000000000000003E-2</v>
      </c>
      <c r="N42" s="78">
        <v>8.3999999999999995E-3</v>
      </c>
      <c r="O42" s="77">
        <v>9200000</v>
      </c>
      <c r="P42" s="77">
        <v>121</v>
      </c>
      <c r="Q42" s="77">
        <v>0</v>
      </c>
      <c r="R42" s="77">
        <v>11132</v>
      </c>
      <c r="S42" s="78">
        <v>1.18E-2</v>
      </c>
      <c r="T42" s="78">
        <v>7.9000000000000008E-3</v>
      </c>
      <c r="U42" s="78">
        <v>1.9E-3</v>
      </c>
    </row>
    <row r="43" spans="2:21">
      <c r="B43" t="s">
        <v>458</v>
      </c>
      <c r="C43" t="s">
        <v>459</v>
      </c>
      <c r="D43" t="s">
        <v>100</v>
      </c>
      <c r="E43" t="s">
        <v>123</v>
      </c>
      <c r="F43" t="s">
        <v>460</v>
      </c>
      <c r="G43" t="s">
        <v>461</v>
      </c>
      <c r="H43" t="s">
        <v>412</v>
      </c>
      <c r="I43" t="s">
        <v>353</v>
      </c>
      <c r="J43" t="s">
        <v>462</v>
      </c>
      <c r="K43" s="86">
        <v>4.3099999999999996</v>
      </c>
      <c r="L43" t="s">
        <v>102</v>
      </c>
      <c r="M43" s="78">
        <v>4.2999999999999997E-2</v>
      </c>
      <c r="N43" s="78">
        <v>3.3E-3</v>
      </c>
      <c r="O43" s="77">
        <v>20469232.170000002</v>
      </c>
      <c r="P43" s="77">
        <v>117.68</v>
      </c>
      <c r="Q43" s="77">
        <v>3548.8528299999998</v>
      </c>
      <c r="R43" s="77">
        <v>27637.045247655999</v>
      </c>
      <c r="S43" s="78">
        <v>2.5100000000000001E-2</v>
      </c>
      <c r="T43" s="78">
        <v>1.9699999999999999E-2</v>
      </c>
      <c r="U43" s="78">
        <v>4.7999999999999996E-3</v>
      </c>
    </row>
    <row r="44" spans="2:21">
      <c r="B44" t="s">
        <v>463</v>
      </c>
      <c r="C44" t="s">
        <v>464</v>
      </c>
      <c r="D44" t="s">
        <v>100</v>
      </c>
      <c r="E44" t="s">
        <v>123</v>
      </c>
      <c r="F44" t="s">
        <v>465</v>
      </c>
      <c r="G44" t="s">
        <v>351</v>
      </c>
      <c r="H44" t="s">
        <v>466</v>
      </c>
      <c r="I44" t="s">
        <v>150</v>
      </c>
      <c r="J44" t="s">
        <v>361</v>
      </c>
      <c r="K44" s="86">
        <v>1.95</v>
      </c>
      <c r="L44" t="s">
        <v>102</v>
      </c>
      <c r="M44" s="78">
        <v>2.8E-3</v>
      </c>
      <c r="N44" s="78">
        <v>6.7000000000000002E-3</v>
      </c>
      <c r="O44" s="77">
        <v>6600000</v>
      </c>
      <c r="P44" s="77">
        <v>99.17</v>
      </c>
      <c r="Q44" s="77">
        <v>0</v>
      </c>
      <c r="R44" s="77">
        <v>6545.22</v>
      </c>
      <c r="S44" s="78">
        <v>1.55E-2</v>
      </c>
      <c r="T44" s="78">
        <v>4.7000000000000002E-3</v>
      </c>
      <c r="U44" s="78">
        <v>1.1000000000000001E-3</v>
      </c>
    </row>
    <row r="45" spans="2:21">
      <c r="B45" t="s">
        <v>467</v>
      </c>
      <c r="C45" t="s">
        <v>468</v>
      </c>
      <c r="D45" t="s">
        <v>100</v>
      </c>
      <c r="E45" t="s">
        <v>123</v>
      </c>
      <c r="F45" t="s">
        <v>465</v>
      </c>
      <c r="G45" t="s">
        <v>351</v>
      </c>
      <c r="H45" t="s">
        <v>466</v>
      </c>
      <c r="I45" t="s">
        <v>150</v>
      </c>
      <c r="J45" t="s">
        <v>469</v>
      </c>
      <c r="K45" s="86">
        <v>6.08</v>
      </c>
      <c r="L45" t="s">
        <v>102</v>
      </c>
      <c r="M45" s="78">
        <v>5.0000000000000001E-3</v>
      </c>
      <c r="N45" s="78">
        <v>2E-3</v>
      </c>
      <c r="O45" s="77">
        <v>14170000</v>
      </c>
      <c r="P45" s="77">
        <v>101.21</v>
      </c>
      <c r="Q45" s="77">
        <v>0</v>
      </c>
      <c r="R45" s="77">
        <v>14341.457</v>
      </c>
      <c r="S45" s="78">
        <v>1.8599999999999998E-2</v>
      </c>
      <c r="T45" s="78">
        <v>1.0200000000000001E-2</v>
      </c>
      <c r="U45" s="78">
        <v>2.5000000000000001E-3</v>
      </c>
    </row>
    <row r="46" spans="2:21">
      <c r="B46" t="s">
        <v>470</v>
      </c>
      <c r="C46" t="s">
        <v>471</v>
      </c>
      <c r="D46" t="s">
        <v>100</v>
      </c>
      <c r="E46" t="s">
        <v>123</v>
      </c>
      <c r="F46" t="s">
        <v>472</v>
      </c>
      <c r="G46" t="s">
        <v>473</v>
      </c>
      <c r="H46" t="s">
        <v>474</v>
      </c>
      <c r="I46" t="s">
        <v>353</v>
      </c>
      <c r="J46" t="s">
        <v>475</v>
      </c>
      <c r="K46" s="86">
        <v>6.98</v>
      </c>
      <c r="L46" t="s">
        <v>102</v>
      </c>
      <c r="M46" s="78">
        <v>5.1499999999999997E-2</v>
      </c>
      <c r="N46" s="78">
        <v>1.7500000000000002E-2</v>
      </c>
      <c r="O46" s="77">
        <v>10900000</v>
      </c>
      <c r="P46" s="77">
        <v>153.05000000000001</v>
      </c>
      <c r="Q46" s="77">
        <v>0</v>
      </c>
      <c r="R46" s="77">
        <v>16682.45</v>
      </c>
      <c r="S46" s="78">
        <v>2.8999999999999998E-3</v>
      </c>
      <c r="T46" s="78">
        <v>1.1900000000000001E-2</v>
      </c>
      <c r="U46" s="78">
        <v>2.8999999999999998E-3</v>
      </c>
    </row>
    <row r="47" spans="2:21">
      <c r="B47" t="s">
        <v>476</v>
      </c>
      <c r="C47" t="s">
        <v>477</v>
      </c>
      <c r="D47" t="s">
        <v>100</v>
      </c>
      <c r="E47" t="s">
        <v>123</v>
      </c>
      <c r="F47" t="s">
        <v>478</v>
      </c>
      <c r="G47" t="s">
        <v>1479</v>
      </c>
      <c r="H47" t="s">
        <v>474</v>
      </c>
      <c r="I47" t="s">
        <v>353</v>
      </c>
      <c r="J47" t="s">
        <v>479</v>
      </c>
      <c r="K47" s="86">
        <v>1.36</v>
      </c>
      <c r="L47" t="s">
        <v>102</v>
      </c>
      <c r="M47" s="78">
        <v>4.4499999999999998E-2</v>
      </c>
      <c r="N47" s="78">
        <v>1.43E-2</v>
      </c>
      <c r="O47" s="77">
        <v>9239200.4399999995</v>
      </c>
      <c r="P47" s="77">
        <v>110.29</v>
      </c>
      <c r="Q47" s="77">
        <v>0</v>
      </c>
      <c r="R47" s="77">
        <v>10189.914165276001</v>
      </c>
      <c r="S47" s="78">
        <v>1.4800000000000001E-2</v>
      </c>
      <c r="T47" s="78">
        <v>7.3000000000000001E-3</v>
      </c>
      <c r="U47" s="78">
        <v>1.8E-3</v>
      </c>
    </row>
    <row r="48" spans="2:21">
      <c r="B48" t="s">
        <v>480</v>
      </c>
      <c r="C48" t="s">
        <v>481</v>
      </c>
      <c r="D48" t="s">
        <v>100</v>
      </c>
      <c r="E48" t="s">
        <v>123</v>
      </c>
      <c r="F48" t="s">
        <v>482</v>
      </c>
      <c r="G48" t="s">
        <v>132</v>
      </c>
      <c r="H48" t="s">
        <v>474</v>
      </c>
      <c r="I48" t="s">
        <v>353</v>
      </c>
      <c r="J48" t="s">
        <v>483</v>
      </c>
      <c r="K48" s="86">
        <v>3.81</v>
      </c>
      <c r="L48" t="s">
        <v>102</v>
      </c>
      <c r="M48" s="78">
        <v>2.1999999999999999E-2</v>
      </c>
      <c r="N48" s="78">
        <v>3.5999999999999999E-3</v>
      </c>
      <c r="O48" s="77">
        <v>12250000</v>
      </c>
      <c r="P48" s="77">
        <v>108.17</v>
      </c>
      <c r="Q48" s="77">
        <v>0</v>
      </c>
      <c r="R48" s="77">
        <v>13250.825000000001</v>
      </c>
      <c r="S48" s="78">
        <v>1.3899999999999999E-2</v>
      </c>
      <c r="T48" s="78">
        <v>9.4999999999999998E-3</v>
      </c>
      <c r="U48" s="78">
        <v>2.3E-3</v>
      </c>
    </row>
    <row r="49" spans="2:21">
      <c r="B49" t="s">
        <v>484</v>
      </c>
      <c r="C49" t="s">
        <v>485</v>
      </c>
      <c r="D49" t="s">
        <v>100</v>
      </c>
      <c r="E49" t="s">
        <v>123</v>
      </c>
      <c r="F49" t="s">
        <v>482</v>
      </c>
      <c r="G49" t="s">
        <v>132</v>
      </c>
      <c r="H49" t="s">
        <v>474</v>
      </c>
      <c r="I49" t="s">
        <v>353</v>
      </c>
      <c r="J49" t="s">
        <v>486</v>
      </c>
      <c r="K49" s="86">
        <v>1.1499999999999999</v>
      </c>
      <c r="L49" t="s">
        <v>102</v>
      </c>
      <c r="M49" s="78">
        <v>3.6999999999999998E-2</v>
      </c>
      <c r="N49" s="78">
        <v>9.1000000000000004E-3</v>
      </c>
      <c r="O49" s="77">
        <v>18515106.75</v>
      </c>
      <c r="P49" s="77">
        <v>108.29</v>
      </c>
      <c r="Q49" s="77">
        <v>0</v>
      </c>
      <c r="R49" s="77">
        <v>20050.009099575</v>
      </c>
      <c r="S49" s="78">
        <v>1.23E-2</v>
      </c>
      <c r="T49" s="78">
        <v>1.43E-2</v>
      </c>
      <c r="U49" s="78">
        <v>3.5000000000000001E-3</v>
      </c>
    </row>
    <row r="50" spans="2:21">
      <c r="B50" t="s">
        <v>487</v>
      </c>
      <c r="C50" t="s">
        <v>488</v>
      </c>
      <c r="D50" t="s">
        <v>100</v>
      </c>
      <c r="E50" t="s">
        <v>123</v>
      </c>
      <c r="F50" t="s">
        <v>489</v>
      </c>
      <c r="G50" t="s">
        <v>1476</v>
      </c>
      <c r="H50" t="s">
        <v>474</v>
      </c>
      <c r="I50" t="s">
        <v>353</v>
      </c>
      <c r="J50" t="s">
        <v>490</v>
      </c>
      <c r="K50" s="86">
        <v>2.8</v>
      </c>
      <c r="L50" t="s">
        <v>102</v>
      </c>
      <c r="M50" s="78">
        <v>5.3499999999999999E-2</v>
      </c>
      <c r="N50" s="78">
        <v>4.9099999999999998E-2</v>
      </c>
      <c r="O50" s="77">
        <v>20966430.59</v>
      </c>
      <c r="P50" s="77">
        <v>105.01</v>
      </c>
      <c r="Q50" s="77">
        <v>0</v>
      </c>
      <c r="R50" s="77">
        <v>22016.848762558999</v>
      </c>
      <c r="S50" s="78">
        <v>1.9400000000000001E-2</v>
      </c>
      <c r="T50" s="78">
        <v>1.5699999999999999E-2</v>
      </c>
      <c r="U50" s="78">
        <v>3.8E-3</v>
      </c>
    </row>
    <row r="51" spans="2:21">
      <c r="B51" t="s">
        <v>491</v>
      </c>
      <c r="C51" t="s">
        <v>492</v>
      </c>
      <c r="D51" t="s">
        <v>100</v>
      </c>
      <c r="E51" t="s">
        <v>123</v>
      </c>
      <c r="F51" t="s">
        <v>489</v>
      </c>
      <c r="G51" t="s">
        <v>1476</v>
      </c>
      <c r="H51" t="s">
        <v>474</v>
      </c>
      <c r="I51" t="s">
        <v>353</v>
      </c>
      <c r="J51" t="s">
        <v>493</v>
      </c>
      <c r="K51" s="86">
        <v>4.74</v>
      </c>
      <c r="L51" t="s">
        <v>102</v>
      </c>
      <c r="M51" s="78">
        <v>0.04</v>
      </c>
      <c r="N51" s="78">
        <v>4.5499999999999999E-2</v>
      </c>
      <c r="O51" s="77">
        <v>16072470</v>
      </c>
      <c r="P51" s="77">
        <v>98.7</v>
      </c>
      <c r="Q51" s="77">
        <v>0</v>
      </c>
      <c r="R51" s="77">
        <v>15863.527889999999</v>
      </c>
      <c r="S51" s="78">
        <v>5.4999999999999997E-3</v>
      </c>
      <c r="T51" s="78">
        <v>1.1299999999999999E-2</v>
      </c>
      <c r="U51" s="78">
        <v>2.7000000000000001E-3</v>
      </c>
    </row>
    <row r="52" spans="2:21">
      <c r="B52" t="s">
        <v>494</v>
      </c>
      <c r="C52" t="s">
        <v>495</v>
      </c>
      <c r="D52" t="s">
        <v>100</v>
      </c>
      <c r="E52" t="s">
        <v>123</v>
      </c>
      <c r="F52" t="s">
        <v>489</v>
      </c>
      <c r="G52" t="s">
        <v>1476</v>
      </c>
      <c r="H52" t="s">
        <v>474</v>
      </c>
      <c r="I52" t="s">
        <v>353</v>
      </c>
      <c r="J52" t="s">
        <v>496</v>
      </c>
      <c r="K52" s="86">
        <v>4.8899999999999997</v>
      </c>
      <c r="L52" t="s">
        <v>102</v>
      </c>
      <c r="M52" s="78">
        <v>2.7799999999999998E-2</v>
      </c>
      <c r="N52" s="78">
        <v>4.6699999999999998E-2</v>
      </c>
      <c r="O52" s="77">
        <v>8600000</v>
      </c>
      <c r="P52" s="77">
        <v>93.3</v>
      </c>
      <c r="Q52" s="77">
        <v>0</v>
      </c>
      <c r="R52" s="77">
        <v>8023.8</v>
      </c>
      <c r="S52" s="78">
        <v>4.7999999999999996E-3</v>
      </c>
      <c r="T52" s="78">
        <v>5.7000000000000002E-3</v>
      </c>
      <c r="U52" s="78">
        <v>1.4E-3</v>
      </c>
    </row>
    <row r="53" spans="2:21">
      <c r="B53" t="s">
        <v>497</v>
      </c>
      <c r="C53" t="s">
        <v>498</v>
      </c>
      <c r="D53" t="s">
        <v>100</v>
      </c>
      <c r="E53" t="s">
        <v>123</v>
      </c>
      <c r="F53" t="s">
        <v>499</v>
      </c>
      <c r="G53" t="s">
        <v>1479</v>
      </c>
      <c r="H53" t="s">
        <v>474</v>
      </c>
      <c r="I53" t="s">
        <v>353</v>
      </c>
      <c r="J53" t="s">
        <v>500</v>
      </c>
      <c r="K53" s="86">
        <v>3.98</v>
      </c>
      <c r="L53" t="s">
        <v>102</v>
      </c>
      <c r="M53" s="78">
        <v>3.6999999999999998E-2</v>
      </c>
      <c r="N53" s="78">
        <v>1.29E-2</v>
      </c>
      <c r="O53" s="77">
        <v>20379508.539999999</v>
      </c>
      <c r="P53" s="77">
        <v>110.89</v>
      </c>
      <c r="Q53" s="77">
        <v>0</v>
      </c>
      <c r="R53" s="77">
        <v>22598.837020006002</v>
      </c>
      <c r="S53" s="78">
        <v>3.39E-2</v>
      </c>
      <c r="T53" s="78">
        <v>1.61E-2</v>
      </c>
      <c r="U53" s="78">
        <v>3.8999999999999998E-3</v>
      </c>
    </row>
    <row r="54" spans="2:21">
      <c r="B54" t="s">
        <v>501</v>
      </c>
      <c r="C54" t="s">
        <v>502</v>
      </c>
      <c r="D54" t="s">
        <v>100</v>
      </c>
      <c r="E54" t="s">
        <v>123</v>
      </c>
      <c r="F54" t="s">
        <v>503</v>
      </c>
      <c r="G54" t="s">
        <v>1479</v>
      </c>
      <c r="H54" t="s">
        <v>474</v>
      </c>
      <c r="I54" t="s">
        <v>353</v>
      </c>
      <c r="J54" t="s">
        <v>504</v>
      </c>
      <c r="K54" s="86">
        <v>4.3</v>
      </c>
      <c r="L54" t="s">
        <v>102</v>
      </c>
      <c r="M54" s="78">
        <v>2.3E-2</v>
      </c>
      <c r="N54" s="78">
        <v>1.5599999999999999E-2</v>
      </c>
      <c r="O54" s="77">
        <v>5932259.0499999998</v>
      </c>
      <c r="P54" s="77">
        <v>105.42</v>
      </c>
      <c r="Q54" s="77">
        <v>0</v>
      </c>
      <c r="R54" s="77">
        <v>6253.7874905099998</v>
      </c>
      <c r="S54" s="78">
        <v>4.4000000000000003E-3</v>
      </c>
      <c r="T54" s="78">
        <v>4.4999999999999997E-3</v>
      </c>
      <c r="U54" s="78">
        <v>1.1000000000000001E-3</v>
      </c>
    </row>
    <row r="55" spans="2:21">
      <c r="B55" t="s">
        <v>505</v>
      </c>
      <c r="C55" t="s">
        <v>506</v>
      </c>
      <c r="D55" t="s">
        <v>100</v>
      </c>
      <c r="E55" t="s">
        <v>123</v>
      </c>
      <c r="F55" t="s">
        <v>503</v>
      </c>
      <c r="G55" t="s">
        <v>1479</v>
      </c>
      <c r="H55" t="s">
        <v>474</v>
      </c>
      <c r="I55" t="s">
        <v>353</v>
      </c>
      <c r="J55" t="s">
        <v>507</v>
      </c>
      <c r="K55" s="86">
        <v>1.36</v>
      </c>
      <c r="L55" t="s">
        <v>102</v>
      </c>
      <c r="M55" s="78">
        <v>5.8500000000000003E-2</v>
      </c>
      <c r="N55" s="78">
        <v>2.0899999999999998E-2</v>
      </c>
      <c r="O55" s="77">
        <v>6507669.75</v>
      </c>
      <c r="P55" s="77">
        <v>116.09</v>
      </c>
      <c r="Q55" s="77">
        <v>0</v>
      </c>
      <c r="R55" s="77">
        <v>7554.7538127750004</v>
      </c>
      <c r="S55" s="78">
        <v>9.1999999999999998E-3</v>
      </c>
      <c r="T55" s="78">
        <v>5.4000000000000003E-3</v>
      </c>
      <c r="U55" s="78">
        <v>1.2999999999999999E-3</v>
      </c>
    </row>
    <row r="56" spans="2:21">
      <c r="B56" t="s">
        <v>508</v>
      </c>
      <c r="C56" t="s">
        <v>509</v>
      </c>
      <c r="D56" t="s">
        <v>100</v>
      </c>
      <c r="E56" t="s">
        <v>123</v>
      </c>
      <c r="F56" t="s">
        <v>503</v>
      </c>
      <c r="G56" t="s">
        <v>1479</v>
      </c>
      <c r="H56" t="s">
        <v>474</v>
      </c>
      <c r="I56" t="s">
        <v>353</v>
      </c>
      <c r="J56" t="s">
        <v>510</v>
      </c>
      <c r="K56" s="86">
        <v>5.97</v>
      </c>
      <c r="L56" t="s">
        <v>102</v>
      </c>
      <c r="M56" s="78">
        <v>2.2499999999999999E-2</v>
      </c>
      <c r="N56" s="78">
        <v>1.7399999999999999E-2</v>
      </c>
      <c r="O56" s="77">
        <v>11982733.720000001</v>
      </c>
      <c r="P56" s="77">
        <v>105</v>
      </c>
      <c r="Q56" s="77">
        <v>0</v>
      </c>
      <c r="R56" s="77">
        <v>12581.870406</v>
      </c>
      <c r="S56" s="78">
        <v>3.0800000000000001E-2</v>
      </c>
      <c r="T56" s="78">
        <v>8.9999999999999993E-3</v>
      </c>
      <c r="U56" s="78">
        <v>2.2000000000000001E-3</v>
      </c>
    </row>
    <row r="57" spans="2:21">
      <c r="B57" t="s">
        <v>511</v>
      </c>
      <c r="C57" t="s">
        <v>512</v>
      </c>
      <c r="D57" t="s">
        <v>100</v>
      </c>
      <c r="E57" t="s">
        <v>123</v>
      </c>
      <c r="F57" t="s">
        <v>513</v>
      </c>
      <c r="G57" t="s">
        <v>434</v>
      </c>
      <c r="H57" t="s">
        <v>466</v>
      </c>
      <c r="I57" t="s">
        <v>150</v>
      </c>
      <c r="J57" t="s">
        <v>514</v>
      </c>
      <c r="K57" s="86">
        <v>1.24</v>
      </c>
      <c r="L57" t="s">
        <v>102</v>
      </c>
      <c r="M57" s="78">
        <v>4.0500000000000001E-2</v>
      </c>
      <c r="N57" s="78">
        <v>9.9000000000000008E-3</v>
      </c>
      <c r="O57" s="77">
        <v>2092766.5</v>
      </c>
      <c r="P57" s="77">
        <v>126.25</v>
      </c>
      <c r="Q57" s="77">
        <v>0</v>
      </c>
      <c r="R57" s="77">
        <v>2642.1177062500001</v>
      </c>
      <c r="S57" s="78">
        <v>2.8799999999999999E-2</v>
      </c>
      <c r="T57" s="78">
        <v>1.9E-3</v>
      </c>
      <c r="U57" s="78">
        <v>5.0000000000000001E-4</v>
      </c>
    </row>
    <row r="58" spans="2:21">
      <c r="B58" t="s">
        <v>515</v>
      </c>
      <c r="C58" t="s">
        <v>516</v>
      </c>
      <c r="D58" t="s">
        <v>100</v>
      </c>
      <c r="E58" t="s">
        <v>123</v>
      </c>
      <c r="F58" t="s">
        <v>517</v>
      </c>
      <c r="G58" t="s">
        <v>439</v>
      </c>
      <c r="H58" t="s">
        <v>474</v>
      </c>
      <c r="I58" t="s">
        <v>353</v>
      </c>
      <c r="J58" t="s">
        <v>518</v>
      </c>
      <c r="K58" s="86">
        <v>5.03</v>
      </c>
      <c r="L58" t="s">
        <v>102</v>
      </c>
      <c r="M58" s="78">
        <v>1.23E-2</v>
      </c>
      <c r="N58" s="78">
        <v>7.9000000000000008E-3</v>
      </c>
      <c r="O58" s="77">
        <v>8650000</v>
      </c>
      <c r="P58" s="77">
        <v>103.25</v>
      </c>
      <c r="Q58" s="77">
        <v>0</v>
      </c>
      <c r="R58" s="77">
        <v>8931.125</v>
      </c>
      <c r="S58" s="78">
        <v>5.0000000000000001E-3</v>
      </c>
      <c r="T58" s="78">
        <v>6.4000000000000003E-3</v>
      </c>
      <c r="U58" s="78">
        <v>1.5E-3</v>
      </c>
    </row>
    <row r="59" spans="2:21">
      <c r="B59" t="s">
        <v>519</v>
      </c>
      <c r="C59" t="s">
        <v>520</v>
      </c>
      <c r="D59" t="s">
        <v>100</v>
      </c>
      <c r="E59" t="s">
        <v>123</v>
      </c>
      <c r="F59" t="s">
        <v>517</v>
      </c>
      <c r="G59" t="s">
        <v>439</v>
      </c>
      <c r="H59" t="s">
        <v>474</v>
      </c>
      <c r="I59" t="s">
        <v>353</v>
      </c>
      <c r="J59" t="s">
        <v>521</v>
      </c>
      <c r="K59" s="86">
        <v>4.03</v>
      </c>
      <c r="L59" t="s">
        <v>102</v>
      </c>
      <c r="M59" s="78">
        <v>1.9400000000000001E-2</v>
      </c>
      <c r="N59" s="78">
        <v>4.8999999999999998E-3</v>
      </c>
      <c r="O59" s="77">
        <v>13752733.439999999</v>
      </c>
      <c r="P59" s="77">
        <v>107.43</v>
      </c>
      <c r="Q59" s="77">
        <v>0</v>
      </c>
      <c r="R59" s="77">
        <v>14774.561534592</v>
      </c>
      <c r="S59" s="78">
        <v>2.5399999999999999E-2</v>
      </c>
      <c r="T59" s="78">
        <v>1.0500000000000001E-2</v>
      </c>
      <c r="U59" s="78">
        <v>2.5999999999999999E-3</v>
      </c>
    </row>
    <row r="60" spans="2:21">
      <c r="B60" t="s">
        <v>522</v>
      </c>
      <c r="C60" t="s">
        <v>523</v>
      </c>
      <c r="D60" t="s">
        <v>100</v>
      </c>
      <c r="E60" t="s">
        <v>123</v>
      </c>
      <c r="F60" t="s">
        <v>524</v>
      </c>
      <c r="G60" t="s">
        <v>1482</v>
      </c>
      <c r="H60" t="s">
        <v>474</v>
      </c>
      <c r="I60" t="s">
        <v>353</v>
      </c>
      <c r="J60" t="s">
        <v>525</v>
      </c>
      <c r="K60" s="86">
        <v>1.38</v>
      </c>
      <c r="L60" t="s">
        <v>102</v>
      </c>
      <c r="M60" s="78">
        <v>2.1499999999999998E-2</v>
      </c>
      <c r="N60" s="78">
        <v>1.32E-2</v>
      </c>
      <c r="O60" s="77">
        <v>4095904.1</v>
      </c>
      <c r="P60" s="77">
        <v>101.7</v>
      </c>
      <c r="Q60" s="77">
        <v>436.37398999999999</v>
      </c>
      <c r="R60" s="77">
        <v>4601.9084597000001</v>
      </c>
      <c r="S60" s="78">
        <v>7.0000000000000001E-3</v>
      </c>
      <c r="T60" s="78">
        <v>3.3E-3</v>
      </c>
      <c r="U60" s="78">
        <v>8.0000000000000004E-4</v>
      </c>
    </row>
    <row r="61" spans="2:21">
      <c r="B61" t="s">
        <v>526</v>
      </c>
      <c r="C61" t="s">
        <v>527</v>
      </c>
      <c r="D61" t="s">
        <v>100</v>
      </c>
      <c r="E61" t="s">
        <v>123</v>
      </c>
      <c r="F61" t="s">
        <v>524</v>
      </c>
      <c r="G61" t="s">
        <v>1482</v>
      </c>
      <c r="H61" t="s">
        <v>474</v>
      </c>
      <c r="I61" t="s">
        <v>353</v>
      </c>
      <c r="J61" t="s">
        <v>528</v>
      </c>
      <c r="K61" s="86">
        <v>2.87</v>
      </c>
      <c r="L61" t="s">
        <v>102</v>
      </c>
      <c r="M61" s="78">
        <v>1.7999999999999999E-2</v>
      </c>
      <c r="N61" s="78">
        <v>2.0400000000000001E-2</v>
      </c>
      <c r="O61" s="77">
        <v>9348089.6400000006</v>
      </c>
      <c r="P61" s="77">
        <v>99.9</v>
      </c>
      <c r="Q61" s="77">
        <v>0</v>
      </c>
      <c r="R61" s="77">
        <v>9338.7415503600005</v>
      </c>
      <c r="S61" s="78">
        <v>1.14E-2</v>
      </c>
      <c r="T61" s="78">
        <v>6.7000000000000002E-3</v>
      </c>
      <c r="U61" s="78">
        <v>1.6000000000000001E-3</v>
      </c>
    </row>
    <row r="62" spans="2:21">
      <c r="B62" t="s">
        <v>529</v>
      </c>
      <c r="C62" t="s">
        <v>530</v>
      </c>
      <c r="D62" t="s">
        <v>100</v>
      </c>
      <c r="E62" t="s">
        <v>123</v>
      </c>
      <c r="F62" t="s">
        <v>531</v>
      </c>
      <c r="G62" t="s">
        <v>1483</v>
      </c>
      <c r="H62" t="s">
        <v>532</v>
      </c>
      <c r="I62" t="s">
        <v>150</v>
      </c>
      <c r="J62" t="s">
        <v>533</v>
      </c>
      <c r="K62" s="86">
        <v>2.59</v>
      </c>
      <c r="L62" t="s">
        <v>102</v>
      </c>
      <c r="M62" s="78">
        <v>3.95E-2</v>
      </c>
      <c r="N62" s="78">
        <v>7.0000000000000001E-3</v>
      </c>
      <c r="O62" s="77">
        <v>2969999.8</v>
      </c>
      <c r="P62" s="77">
        <v>116.31</v>
      </c>
      <c r="Q62" s="77">
        <v>0</v>
      </c>
      <c r="R62" s="77">
        <v>3454.40676738</v>
      </c>
      <c r="S62" s="78">
        <v>6.1000000000000004E-3</v>
      </c>
      <c r="T62" s="78">
        <v>2.5000000000000001E-3</v>
      </c>
      <c r="U62" s="78">
        <v>5.9999999999999995E-4</v>
      </c>
    </row>
    <row r="63" spans="2:21">
      <c r="B63" t="s">
        <v>534</v>
      </c>
      <c r="C63" t="s">
        <v>535</v>
      </c>
      <c r="D63" t="s">
        <v>100</v>
      </c>
      <c r="E63" t="s">
        <v>123</v>
      </c>
      <c r="F63" t="s">
        <v>536</v>
      </c>
      <c r="G63" t="s">
        <v>1479</v>
      </c>
      <c r="H63" t="s">
        <v>537</v>
      </c>
      <c r="I63" t="s">
        <v>353</v>
      </c>
      <c r="J63" t="s">
        <v>538</v>
      </c>
      <c r="K63" s="86">
        <v>1.95</v>
      </c>
      <c r="L63" t="s">
        <v>102</v>
      </c>
      <c r="M63" s="78">
        <v>3.3000000000000002E-2</v>
      </c>
      <c r="N63" s="78">
        <v>2.1899999999999999E-2</v>
      </c>
      <c r="O63" s="77">
        <v>8337434.21</v>
      </c>
      <c r="P63" s="77">
        <v>103.31</v>
      </c>
      <c r="Q63" s="77">
        <v>0</v>
      </c>
      <c r="R63" s="77">
        <v>8613.4032823510006</v>
      </c>
      <c r="S63" s="78">
        <v>1.66E-2</v>
      </c>
      <c r="T63" s="78">
        <v>6.1000000000000004E-3</v>
      </c>
      <c r="U63" s="78">
        <v>1.5E-3</v>
      </c>
    </row>
    <row r="64" spans="2:21">
      <c r="B64" t="s">
        <v>539</v>
      </c>
      <c r="C64" t="s">
        <v>540</v>
      </c>
      <c r="D64" t="s">
        <v>100</v>
      </c>
      <c r="E64" t="s">
        <v>123</v>
      </c>
      <c r="F64" t="s">
        <v>536</v>
      </c>
      <c r="G64" t="s">
        <v>1479</v>
      </c>
      <c r="H64" t="s">
        <v>537</v>
      </c>
      <c r="I64" t="s">
        <v>353</v>
      </c>
      <c r="J64" t="s">
        <v>541</v>
      </c>
      <c r="K64" s="86">
        <v>3.82</v>
      </c>
      <c r="L64" t="s">
        <v>102</v>
      </c>
      <c r="M64" s="78">
        <v>2.1499999999999998E-2</v>
      </c>
      <c r="N64" s="78">
        <v>1.8599999999999998E-2</v>
      </c>
      <c r="O64" s="77">
        <v>12600000</v>
      </c>
      <c r="P64" s="77">
        <v>103.29</v>
      </c>
      <c r="Q64" s="77">
        <v>0</v>
      </c>
      <c r="R64" s="77">
        <v>13014.54</v>
      </c>
      <c r="S64" s="78">
        <v>2.06E-2</v>
      </c>
      <c r="T64" s="78">
        <v>9.2999999999999992E-3</v>
      </c>
      <c r="U64" s="78">
        <v>2.3E-3</v>
      </c>
    </row>
    <row r="65" spans="2:21">
      <c r="B65" t="s">
        <v>542</v>
      </c>
      <c r="C65" t="s">
        <v>543</v>
      </c>
      <c r="D65" t="s">
        <v>100</v>
      </c>
      <c r="E65" t="s">
        <v>123</v>
      </c>
      <c r="F65" t="s">
        <v>544</v>
      </c>
      <c r="G65" t="s">
        <v>1482</v>
      </c>
      <c r="H65" t="s">
        <v>545</v>
      </c>
      <c r="I65" t="s">
        <v>353</v>
      </c>
      <c r="J65" t="s">
        <v>546</v>
      </c>
      <c r="K65" s="86">
        <v>1.88</v>
      </c>
      <c r="L65" t="s">
        <v>102</v>
      </c>
      <c r="M65" s="78">
        <v>2.2499999999999999E-2</v>
      </c>
      <c r="N65" s="78">
        <v>6.1600000000000002E-2</v>
      </c>
      <c r="O65" s="77">
        <v>9652375.9199999999</v>
      </c>
      <c r="P65" s="77">
        <v>94.35</v>
      </c>
      <c r="Q65" s="77">
        <v>0</v>
      </c>
      <c r="R65" s="77">
        <v>9107.0166805200006</v>
      </c>
      <c r="S65" s="78">
        <v>1.9400000000000001E-2</v>
      </c>
      <c r="T65" s="78">
        <v>6.4999999999999997E-3</v>
      </c>
      <c r="U65" s="78">
        <v>1.6000000000000001E-3</v>
      </c>
    </row>
    <row r="66" spans="2:21">
      <c r="B66" t="s">
        <v>547</v>
      </c>
      <c r="C66" t="s">
        <v>548</v>
      </c>
      <c r="D66" t="s">
        <v>100</v>
      </c>
      <c r="E66" t="s">
        <v>123</v>
      </c>
      <c r="F66" t="s">
        <v>549</v>
      </c>
      <c r="G66" t="s">
        <v>1479</v>
      </c>
      <c r="H66" t="s">
        <v>545</v>
      </c>
      <c r="I66" t="s">
        <v>353</v>
      </c>
      <c r="J66" t="s">
        <v>550</v>
      </c>
      <c r="K66" s="86">
        <v>3.78</v>
      </c>
      <c r="L66" t="s">
        <v>102</v>
      </c>
      <c r="M66" s="78">
        <v>3.0599999999999999E-2</v>
      </c>
      <c r="N66" s="78">
        <v>1.38E-2</v>
      </c>
      <c r="O66" s="77">
        <v>7374639.4400000004</v>
      </c>
      <c r="P66" s="77">
        <v>108.2</v>
      </c>
      <c r="Q66" s="77">
        <v>0</v>
      </c>
      <c r="R66" s="77">
        <v>7979.3598740799998</v>
      </c>
      <c r="S66" s="78">
        <v>1.5299999999999999E-2</v>
      </c>
      <c r="T66" s="78">
        <v>5.7000000000000002E-3</v>
      </c>
      <c r="U66" s="78">
        <v>1.4E-3</v>
      </c>
    </row>
    <row r="67" spans="2:21">
      <c r="B67" t="s">
        <v>551</v>
      </c>
      <c r="C67" t="s">
        <v>552</v>
      </c>
      <c r="D67" t="s">
        <v>100</v>
      </c>
      <c r="E67" t="s">
        <v>123</v>
      </c>
      <c r="F67" t="s">
        <v>553</v>
      </c>
      <c r="G67" t="s">
        <v>1479</v>
      </c>
      <c r="H67" t="s">
        <v>554</v>
      </c>
      <c r="I67" t="s">
        <v>150</v>
      </c>
      <c r="J67" t="s">
        <v>555</v>
      </c>
      <c r="K67" s="86">
        <v>4.87</v>
      </c>
      <c r="L67" t="s">
        <v>102</v>
      </c>
      <c r="M67" s="78">
        <v>2.8500000000000001E-2</v>
      </c>
      <c r="N67" s="78">
        <v>2.4E-2</v>
      </c>
      <c r="O67" s="77">
        <v>13038000</v>
      </c>
      <c r="P67" s="77">
        <v>102.97</v>
      </c>
      <c r="Q67" s="77">
        <v>0</v>
      </c>
      <c r="R67" s="77">
        <v>13425.2286</v>
      </c>
      <c r="S67" s="78">
        <v>6.8199999999999997E-2</v>
      </c>
      <c r="T67" s="78">
        <v>9.5999999999999992E-3</v>
      </c>
      <c r="U67" s="78">
        <v>2.3E-3</v>
      </c>
    </row>
    <row r="68" spans="2:21">
      <c r="B68" t="s">
        <v>556</v>
      </c>
      <c r="C68" t="s">
        <v>557</v>
      </c>
      <c r="D68" t="s">
        <v>100</v>
      </c>
      <c r="E68" t="s">
        <v>123</v>
      </c>
      <c r="F68" t="s">
        <v>558</v>
      </c>
      <c r="G68" t="s">
        <v>1479</v>
      </c>
      <c r="H68" t="s">
        <v>559</v>
      </c>
      <c r="I68" t="s">
        <v>353</v>
      </c>
      <c r="J68" t="s">
        <v>560</v>
      </c>
      <c r="K68" s="86">
        <v>2.59</v>
      </c>
      <c r="L68" t="s">
        <v>102</v>
      </c>
      <c r="M68" s="78">
        <v>4.9500000000000002E-2</v>
      </c>
      <c r="N68" s="78">
        <v>2.2200000000000001E-2</v>
      </c>
      <c r="O68" s="77">
        <v>16008896</v>
      </c>
      <c r="P68" s="77">
        <v>131</v>
      </c>
      <c r="Q68" s="77">
        <v>0</v>
      </c>
      <c r="R68" s="77">
        <v>20971.653760000001</v>
      </c>
      <c r="S68" s="78">
        <v>9.9000000000000008E-3</v>
      </c>
      <c r="T68" s="78">
        <v>1.4999999999999999E-2</v>
      </c>
      <c r="U68" s="78">
        <v>3.5999999999999999E-3</v>
      </c>
    </row>
    <row r="69" spans="2:21">
      <c r="B69" t="s">
        <v>561</v>
      </c>
      <c r="C69" t="s">
        <v>562</v>
      </c>
      <c r="D69" t="s">
        <v>100</v>
      </c>
      <c r="E69" t="s">
        <v>123</v>
      </c>
      <c r="F69" t="s">
        <v>563</v>
      </c>
      <c r="G69" t="s">
        <v>1478</v>
      </c>
      <c r="H69">
        <v>0</v>
      </c>
      <c r="I69" t="s">
        <v>211</v>
      </c>
      <c r="J69" t="s">
        <v>565</v>
      </c>
      <c r="K69" s="86">
        <v>0.76</v>
      </c>
      <c r="L69" t="s">
        <v>102</v>
      </c>
      <c r="M69" s="78">
        <v>6.0999999999999999E-2</v>
      </c>
      <c r="N69" s="78">
        <v>0.60670000000000002</v>
      </c>
      <c r="O69" s="77">
        <v>7969030.8200000003</v>
      </c>
      <c r="P69" s="77">
        <v>77.209999999999994</v>
      </c>
      <c r="Q69" s="77">
        <v>0</v>
      </c>
      <c r="R69" s="77">
        <v>6152.8886961219996</v>
      </c>
      <c r="S69" s="78">
        <v>1.4999999999999999E-2</v>
      </c>
      <c r="T69" s="78">
        <v>4.4000000000000003E-3</v>
      </c>
      <c r="U69" s="78">
        <v>1.1000000000000001E-3</v>
      </c>
    </row>
    <row r="70" spans="2:21">
      <c r="B70" s="79" t="s">
        <v>277</v>
      </c>
      <c r="C70" s="16"/>
      <c r="D70" s="16"/>
      <c r="E70" s="16"/>
      <c r="F70" s="16"/>
      <c r="K70" s="85">
        <v>3.11</v>
      </c>
      <c r="N70" s="80">
        <v>3.6499999999999998E-2</v>
      </c>
      <c r="O70" s="81">
        <v>467822577.24000001</v>
      </c>
      <c r="Q70" s="81">
        <v>5012.5210399999996</v>
      </c>
      <c r="R70" s="81">
        <v>476935.39840593102</v>
      </c>
      <c r="T70" s="80">
        <v>0.3402</v>
      </c>
      <c r="U70" s="80">
        <v>8.2500000000000004E-2</v>
      </c>
    </row>
    <row r="71" spans="2:21">
      <c r="B71" t="s">
        <v>566</v>
      </c>
      <c r="C71" t="s">
        <v>567</v>
      </c>
      <c r="D71" t="s">
        <v>100</v>
      </c>
      <c r="E71" t="s">
        <v>123</v>
      </c>
      <c r="F71" t="s">
        <v>390</v>
      </c>
      <c r="G71" t="s">
        <v>351</v>
      </c>
      <c r="H71" t="s">
        <v>352</v>
      </c>
      <c r="I71" t="s">
        <v>353</v>
      </c>
      <c r="J71" t="s">
        <v>568</v>
      </c>
      <c r="K71" s="86">
        <v>2.13</v>
      </c>
      <c r="L71" t="s">
        <v>102</v>
      </c>
      <c r="M71" s="78">
        <v>1.8700000000000001E-2</v>
      </c>
      <c r="N71" s="78">
        <v>5.8999999999999999E-3</v>
      </c>
      <c r="O71" s="77">
        <v>22481442</v>
      </c>
      <c r="P71" s="77">
        <v>104.28</v>
      </c>
      <c r="Q71" s="77">
        <v>0</v>
      </c>
      <c r="R71" s="77">
        <v>23443.647717600001</v>
      </c>
      <c r="S71" s="78">
        <v>1.6299999999999999E-2</v>
      </c>
      <c r="T71" s="78">
        <v>1.67E-2</v>
      </c>
      <c r="U71" s="78">
        <v>4.1000000000000003E-3</v>
      </c>
    </row>
    <row r="72" spans="2:21">
      <c r="B72" t="s">
        <v>569</v>
      </c>
      <c r="C72" t="s">
        <v>570</v>
      </c>
      <c r="D72" t="s">
        <v>100</v>
      </c>
      <c r="E72" t="s">
        <v>123</v>
      </c>
      <c r="F72" t="s">
        <v>390</v>
      </c>
      <c r="G72" t="s">
        <v>351</v>
      </c>
      <c r="H72" t="s">
        <v>352</v>
      </c>
      <c r="I72" t="s">
        <v>353</v>
      </c>
      <c r="J72" t="s">
        <v>568</v>
      </c>
      <c r="K72" s="86">
        <v>4.8600000000000003</v>
      </c>
      <c r="L72" t="s">
        <v>102</v>
      </c>
      <c r="M72" s="78">
        <v>2.6800000000000001E-2</v>
      </c>
      <c r="N72" s="78">
        <v>9.4999999999999998E-3</v>
      </c>
      <c r="O72" s="77">
        <v>18000000</v>
      </c>
      <c r="P72" s="77">
        <v>110.81</v>
      </c>
      <c r="Q72" s="77">
        <v>0</v>
      </c>
      <c r="R72" s="77">
        <v>19945.8</v>
      </c>
      <c r="S72" s="78">
        <v>7.4999999999999997E-3</v>
      </c>
      <c r="T72" s="78">
        <v>1.4200000000000001E-2</v>
      </c>
      <c r="U72" s="78">
        <v>3.5000000000000001E-3</v>
      </c>
    </row>
    <row r="73" spans="2:21">
      <c r="B73" t="s">
        <v>571</v>
      </c>
      <c r="C73" t="s">
        <v>572</v>
      </c>
      <c r="D73" t="s">
        <v>100</v>
      </c>
      <c r="E73" t="s">
        <v>123</v>
      </c>
      <c r="F73" t="s">
        <v>360</v>
      </c>
      <c r="G73" t="s">
        <v>351</v>
      </c>
      <c r="H73" t="s">
        <v>352</v>
      </c>
      <c r="I73" t="s">
        <v>353</v>
      </c>
      <c r="J73" t="s">
        <v>441</v>
      </c>
      <c r="K73" s="86">
        <v>3.3</v>
      </c>
      <c r="L73" t="s">
        <v>102</v>
      </c>
      <c r="M73" s="78">
        <v>2.0199999999999999E-2</v>
      </c>
      <c r="N73" s="78">
        <v>8.0999999999999996E-3</v>
      </c>
      <c r="O73" s="77">
        <v>30200000</v>
      </c>
      <c r="P73" s="77">
        <v>105.25</v>
      </c>
      <c r="Q73" s="77">
        <v>0</v>
      </c>
      <c r="R73" s="77">
        <v>31785.5</v>
      </c>
      <c r="S73" s="78">
        <v>1.7899999999999999E-2</v>
      </c>
      <c r="T73" s="78">
        <v>2.2700000000000001E-2</v>
      </c>
      <c r="U73" s="78">
        <v>5.4999999999999997E-3</v>
      </c>
    </row>
    <row r="74" spans="2:21">
      <c r="B74" t="s">
        <v>573</v>
      </c>
      <c r="C74" t="s">
        <v>574</v>
      </c>
      <c r="D74" t="s">
        <v>100</v>
      </c>
      <c r="E74" t="s">
        <v>123</v>
      </c>
      <c r="F74" t="s">
        <v>367</v>
      </c>
      <c r="G74" t="s">
        <v>351</v>
      </c>
      <c r="H74" t="s">
        <v>352</v>
      </c>
      <c r="I74" t="s">
        <v>353</v>
      </c>
      <c r="J74" t="s">
        <v>575</v>
      </c>
      <c r="K74" s="86">
        <v>4.42</v>
      </c>
      <c r="L74" t="s">
        <v>102</v>
      </c>
      <c r="M74" s="78">
        <v>2.98E-2</v>
      </c>
      <c r="N74" s="78">
        <v>8.5000000000000006E-3</v>
      </c>
      <c r="O74" s="77">
        <v>30700000</v>
      </c>
      <c r="P74" s="77">
        <v>110.66</v>
      </c>
      <c r="Q74" s="77">
        <v>0</v>
      </c>
      <c r="R74" s="77">
        <v>33972.620000000003</v>
      </c>
      <c r="S74" s="78">
        <v>1.21E-2</v>
      </c>
      <c r="T74" s="78">
        <v>2.4199999999999999E-2</v>
      </c>
      <c r="U74" s="78">
        <v>5.8999999999999999E-3</v>
      </c>
    </row>
    <row r="75" spans="2:21">
      <c r="B75" t="s">
        <v>576</v>
      </c>
      <c r="C75" t="s">
        <v>577</v>
      </c>
      <c r="D75" t="s">
        <v>100</v>
      </c>
      <c r="E75" t="s">
        <v>123</v>
      </c>
      <c r="F75" t="s">
        <v>367</v>
      </c>
      <c r="G75" t="s">
        <v>351</v>
      </c>
      <c r="H75" t="s">
        <v>352</v>
      </c>
      <c r="I75" t="s">
        <v>353</v>
      </c>
      <c r="J75" t="s">
        <v>578</v>
      </c>
      <c r="K75" s="86">
        <v>1.66</v>
      </c>
      <c r="L75" t="s">
        <v>102</v>
      </c>
      <c r="M75" s="78">
        <v>2.47E-2</v>
      </c>
      <c r="N75" s="78">
        <v>5.8999999999999999E-3</v>
      </c>
      <c r="O75" s="77">
        <v>29412604</v>
      </c>
      <c r="P75" s="77">
        <v>103.92</v>
      </c>
      <c r="Q75" s="77">
        <v>0</v>
      </c>
      <c r="R75" s="77">
        <v>30565.5780768</v>
      </c>
      <c r="S75" s="78">
        <v>8.8000000000000005E-3</v>
      </c>
      <c r="T75" s="78">
        <v>2.18E-2</v>
      </c>
      <c r="U75" s="78">
        <v>5.3E-3</v>
      </c>
    </row>
    <row r="76" spans="2:21">
      <c r="B76" t="s">
        <v>579</v>
      </c>
      <c r="C76" t="s">
        <v>580</v>
      </c>
      <c r="D76" t="s">
        <v>100</v>
      </c>
      <c r="E76" t="s">
        <v>123</v>
      </c>
      <c r="F76" t="s">
        <v>581</v>
      </c>
      <c r="G76" t="s">
        <v>1479</v>
      </c>
      <c r="H76" t="s">
        <v>352</v>
      </c>
      <c r="I76" t="s">
        <v>353</v>
      </c>
      <c r="J76" t="s">
        <v>582</v>
      </c>
      <c r="K76" s="86">
        <v>3.9</v>
      </c>
      <c r="L76" t="s">
        <v>102</v>
      </c>
      <c r="M76" s="78">
        <v>1.44E-2</v>
      </c>
      <c r="N76" s="78">
        <v>7.4000000000000003E-3</v>
      </c>
      <c r="O76" s="77">
        <v>9609375</v>
      </c>
      <c r="P76" s="77">
        <v>102.75</v>
      </c>
      <c r="Q76" s="77">
        <v>0</v>
      </c>
      <c r="R76" s="77">
        <v>9873.6328125</v>
      </c>
      <c r="S76" s="78">
        <v>1.2800000000000001E-2</v>
      </c>
      <c r="T76" s="78">
        <v>7.0000000000000001E-3</v>
      </c>
      <c r="U76" s="78">
        <v>1.6999999999999999E-3</v>
      </c>
    </row>
    <row r="77" spans="2:21">
      <c r="B77" t="s">
        <v>583</v>
      </c>
      <c r="C77" t="s">
        <v>584</v>
      </c>
      <c r="D77" t="s">
        <v>100</v>
      </c>
      <c r="E77" t="s">
        <v>123</v>
      </c>
      <c r="F77" t="s">
        <v>585</v>
      </c>
      <c r="G77" t="s">
        <v>351</v>
      </c>
      <c r="H77" t="s">
        <v>391</v>
      </c>
      <c r="I77" t="s">
        <v>353</v>
      </c>
      <c r="J77" t="s">
        <v>586</v>
      </c>
      <c r="K77" s="86">
        <v>1.1499999999999999</v>
      </c>
      <c r="L77" t="s">
        <v>102</v>
      </c>
      <c r="M77" s="78">
        <v>6.4000000000000001E-2</v>
      </c>
      <c r="N77" s="78">
        <v>2.0999999999999999E-3</v>
      </c>
      <c r="O77" s="77">
        <v>10867495.539999999</v>
      </c>
      <c r="P77" s="77">
        <v>109.33</v>
      </c>
      <c r="Q77" s="77">
        <v>0</v>
      </c>
      <c r="R77" s="77">
        <v>11881.432873882</v>
      </c>
      <c r="S77" s="78">
        <v>6.6799999999999998E-2</v>
      </c>
      <c r="T77" s="78">
        <v>8.5000000000000006E-3</v>
      </c>
      <c r="U77" s="78">
        <v>2.0999999999999999E-3</v>
      </c>
    </row>
    <row r="78" spans="2:21">
      <c r="B78" t="s">
        <v>587</v>
      </c>
      <c r="C78" t="s">
        <v>588</v>
      </c>
      <c r="D78" t="s">
        <v>100</v>
      </c>
      <c r="E78" t="s">
        <v>123</v>
      </c>
      <c r="F78" t="s">
        <v>380</v>
      </c>
      <c r="G78" t="s">
        <v>351</v>
      </c>
      <c r="H78" t="s">
        <v>391</v>
      </c>
      <c r="I78" t="s">
        <v>353</v>
      </c>
      <c r="J78" t="s">
        <v>589</v>
      </c>
      <c r="K78" s="86">
        <v>0.49</v>
      </c>
      <c r="L78" t="s">
        <v>102</v>
      </c>
      <c r="M78" s="78">
        <v>6.0999999999999999E-2</v>
      </c>
      <c r="N78" s="78">
        <v>2.0000000000000001E-4</v>
      </c>
      <c r="O78" s="77">
        <v>2870862.94</v>
      </c>
      <c r="P78" s="77">
        <v>106.09</v>
      </c>
      <c r="Q78" s="77">
        <v>0</v>
      </c>
      <c r="R78" s="77">
        <v>3045.6984930459998</v>
      </c>
      <c r="S78" s="78">
        <v>8.3999999999999995E-3</v>
      </c>
      <c r="T78" s="78">
        <v>2.2000000000000001E-3</v>
      </c>
      <c r="U78" s="78">
        <v>5.0000000000000001E-4</v>
      </c>
    </row>
    <row r="79" spans="2:21">
      <c r="B79" t="s">
        <v>590</v>
      </c>
      <c r="C79" t="s">
        <v>591</v>
      </c>
      <c r="D79" t="s">
        <v>100</v>
      </c>
      <c r="E79" t="s">
        <v>123</v>
      </c>
      <c r="F79" t="s">
        <v>592</v>
      </c>
      <c r="G79" t="s">
        <v>593</v>
      </c>
      <c r="H79" t="s">
        <v>391</v>
      </c>
      <c r="I79" t="s">
        <v>353</v>
      </c>
      <c r="J79" t="s">
        <v>594</v>
      </c>
      <c r="K79" s="86">
        <v>4.45</v>
      </c>
      <c r="L79" t="s">
        <v>102</v>
      </c>
      <c r="M79" s="78">
        <v>2.6100000000000002E-2</v>
      </c>
      <c r="N79" s="78">
        <v>7.0000000000000001E-3</v>
      </c>
      <c r="O79" s="77">
        <v>6745000</v>
      </c>
      <c r="P79" s="77">
        <v>109.43</v>
      </c>
      <c r="Q79" s="77">
        <v>0</v>
      </c>
      <c r="R79" s="77">
        <v>7381.0535</v>
      </c>
      <c r="S79" s="78">
        <v>1.18E-2</v>
      </c>
      <c r="T79" s="78">
        <v>5.3E-3</v>
      </c>
      <c r="U79" s="78">
        <v>1.2999999999999999E-3</v>
      </c>
    </row>
    <row r="80" spans="2:21">
      <c r="B80" t="s">
        <v>595</v>
      </c>
      <c r="C80" t="s">
        <v>596</v>
      </c>
      <c r="D80" t="s">
        <v>100</v>
      </c>
      <c r="E80" t="s">
        <v>123</v>
      </c>
      <c r="F80" t="s">
        <v>416</v>
      </c>
      <c r="G80" t="s">
        <v>1479</v>
      </c>
      <c r="H80" t="s">
        <v>412</v>
      </c>
      <c r="I80" t="s">
        <v>353</v>
      </c>
      <c r="J80" t="s">
        <v>594</v>
      </c>
      <c r="K80" s="86">
        <v>3</v>
      </c>
      <c r="L80" t="s">
        <v>102</v>
      </c>
      <c r="M80" s="78">
        <v>3.39E-2</v>
      </c>
      <c r="N80" s="78">
        <v>1.1299999999999999E-2</v>
      </c>
      <c r="O80" s="77">
        <v>7100000</v>
      </c>
      <c r="P80" s="77">
        <v>109.45</v>
      </c>
      <c r="Q80" s="77">
        <v>0</v>
      </c>
      <c r="R80" s="77">
        <v>7770.95</v>
      </c>
      <c r="S80" s="78">
        <v>6.4999999999999997E-3</v>
      </c>
      <c r="T80" s="78">
        <v>5.4999999999999997E-3</v>
      </c>
      <c r="U80" s="78">
        <v>1.2999999999999999E-3</v>
      </c>
    </row>
    <row r="81" spans="2:21">
      <c r="B81" t="s">
        <v>597</v>
      </c>
      <c r="C81" t="s">
        <v>598</v>
      </c>
      <c r="D81" t="s">
        <v>100</v>
      </c>
      <c r="E81" t="s">
        <v>123</v>
      </c>
      <c r="F81" t="s">
        <v>438</v>
      </c>
      <c r="G81" t="s">
        <v>439</v>
      </c>
      <c r="H81" t="s">
        <v>440</v>
      </c>
      <c r="I81" t="s">
        <v>150</v>
      </c>
      <c r="J81" t="s">
        <v>578</v>
      </c>
      <c r="K81" s="86">
        <v>2.0299999999999998</v>
      </c>
      <c r="L81" t="s">
        <v>102</v>
      </c>
      <c r="M81" s="78">
        <v>4.8000000000000001E-2</v>
      </c>
      <c r="N81" s="78">
        <v>6.1999999999999998E-3</v>
      </c>
      <c r="O81" s="77">
        <v>25420000.640000001</v>
      </c>
      <c r="P81" s="77">
        <v>108.52</v>
      </c>
      <c r="Q81" s="77">
        <v>1528.7885000000001</v>
      </c>
      <c r="R81" s="77">
        <v>29114.573194527999</v>
      </c>
      <c r="S81" s="78">
        <v>1.32E-2</v>
      </c>
      <c r="T81" s="78">
        <v>2.0799999999999999E-2</v>
      </c>
      <c r="U81" s="78">
        <v>5.0000000000000001E-3</v>
      </c>
    </row>
    <row r="82" spans="2:21">
      <c r="B82" t="s">
        <v>599</v>
      </c>
      <c r="C82" t="s">
        <v>600</v>
      </c>
      <c r="D82" t="s">
        <v>100</v>
      </c>
      <c r="E82" t="s">
        <v>123</v>
      </c>
      <c r="F82" t="s">
        <v>601</v>
      </c>
      <c r="G82" t="s">
        <v>1483</v>
      </c>
      <c r="H82" t="s">
        <v>440</v>
      </c>
      <c r="I82" t="s">
        <v>150</v>
      </c>
      <c r="J82" t="s">
        <v>602</v>
      </c>
      <c r="K82" s="86">
        <v>1.89</v>
      </c>
      <c r="L82" t="s">
        <v>102</v>
      </c>
      <c r="M82" s="78">
        <v>1.49E-2</v>
      </c>
      <c r="N82" s="78">
        <v>6.1999999999999998E-3</v>
      </c>
      <c r="O82" s="77">
        <v>23543227.620000001</v>
      </c>
      <c r="P82" s="77">
        <v>102.15</v>
      </c>
      <c r="Q82" s="77">
        <v>0</v>
      </c>
      <c r="R82" s="77">
        <v>24049.407013830001</v>
      </c>
      <c r="S82" s="78">
        <v>2.46E-2</v>
      </c>
      <c r="T82" s="78">
        <v>1.72E-2</v>
      </c>
      <c r="U82" s="78">
        <v>4.1999999999999997E-3</v>
      </c>
    </row>
    <row r="83" spans="2:21">
      <c r="B83" t="s">
        <v>603</v>
      </c>
      <c r="C83" t="s">
        <v>604</v>
      </c>
      <c r="D83" t="s">
        <v>100</v>
      </c>
      <c r="E83" t="s">
        <v>123</v>
      </c>
      <c r="F83" t="s">
        <v>605</v>
      </c>
      <c r="G83" t="s">
        <v>473</v>
      </c>
      <c r="H83" t="s">
        <v>412</v>
      </c>
      <c r="I83" t="s">
        <v>353</v>
      </c>
      <c r="J83" t="s">
        <v>578</v>
      </c>
      <c r="K83" s="86">
        <v>1.96</v>
      </c>
      <c r="L83" t="s">
        <v>102</v>
      </c>
      <c r="M83" s="78">
        <v>2.4500000000000001E-2</v>
      </c>
      <c r="N83" s="78">
        <v>8.6E-3</v>
      </c>
      <c r="O83" s="77">
        <v>10540000</v>
      </c>
      <c r="P83" s="77">
        <v>103.14</v>
      </c>
      <c r="Q83" s="77">
        <v>0</v>
      </c>
      <c r="R83" s="77">
        <v>10870.956</v>
      </c>
      <c r="S83" s="78">
        <v>6.7000000000000002E-3</v>
      </c>
      <c r="T83" s="78">
        <v>7.7999999999999996E-3</v>
      </c>
      <c r="U83" s="78">
        <v>1.9E-3</v>
      </c>
    </row>
    <row r="84" spans="2:21">
      <c r="B84" t="s">
        <v>606</v>
      </c>
      <c r="C84" t="s">
        <v>607</v>
      </c>
      <c r="D84" t="s">
        <v>100</v>
      </c>
      <c r="E84" t="s">
        <v>123</v>
      </c>
      <c r="F84" t="s">
        <v>608</v>
      </c>
      <c r="G84" t="s">
        <v>609</v>
      </c>
      <c r="H84" t="s">
        <v>412</v>
      </c>
      <c r="I84" t="s">
        <v>353</v>
      </c>
      <c r="J84" t="s">
        <v>610</v>
      </c>
      <c r="K84" s="86">
        <v>2.17</v>
      </c>
      <c r="L84" t="s">
        <v>102</v>
      </c>
      <c r="M84" s="78">
        <v>2.3599999999999999E-2</v>
      </c>
      <c r="N84" s="78">
        <v>9.7000000000000003E-3</v>
      </c>
      <c r="O84" s="77">
        <v>4842500.43</v>
      </c>
      <c r="P84" s="77">
        <v>103.47</v>
      </c>
      <c r="Q84" s="77">
        <v>0</v>
      </c>
      <c r="R84" s="77">
        <v>5010.5351949209999</v>
      </c>
      <c r="S84" s="78">
        <v>1.77E-2</v>
      </c>
      <c r="T84" s="78">
        <v>3.5999999999999999E-3</v>
      </c>
      <c r="U84" s="78">
        <v>8.9999999999999998E-4</v>
      </c>
    </row>
    <row r="85" spans="2:21">
      <c r="B85" t="s">
        <v>611</v>
      </c>
      <c r="C85" t="s">
        <v>612</v>
      </c>
      <c r="D85" t="s">
        <v>100</v>
      </c>
      <c r="E85" t="s">
        <v>123</v>
      </c>
      <c r="F85" t="s">
        <v>460</v>
      </c>
      <c r="G85" t="s">
        <v>461</v>
      </c>
      <c r="H85" t="s">
        <v>412</v>
      </c>
      <c r="I85" t="s">
        <v>353</v>
      </c>
      <c r="J85" t="s">
        <v>613</v>
      </c>
      <c r="K85" s="86">
        <v>4.68</v>
      </c>
      <c r="L85" t="s">
        <v>102</v>
      </c>
      <c r="M85" s="78">
        <v>5.0900000000000001E-2</v>
      </c>
      <c r="N85" s="78">
        <v>1.0800000000000001E-2</v>
      </c>
      <c r="O85" s="77">
        <v>20777728.899999999</v>
      </c>
      <c r="P85" s="77">
        <v>119.25</v>
      </c>
      <c r="Q85" s="77">
        <v>3483.73254</v>
      </c>
      <c r="R85" s="77">
        <v>28261.174253249999</v>
      </c>
      <c r="S85" s="78">
        <v>2.24E-2</v>
      </c>
      <c r="T85" s="78">
        <v>2.0199999999999999E-2</v>
      </c>
      <c r="U85" s="78">
        <v>4.8999999999999998E-3</v>
      </c>
    </row>
    <row r="86" spans="2:21">
      <c r="B86" t="s">
        <v>614</v>
      </c>
      <c r="C86" t="s">
        <v>615</v>
      </c>
      <c r="D86" t="s">
        <v>100</v>
      </c>
      <c r="E86" t="s">
        <v>123</v>
      </c>
      <c r="F86" t="s">
        <v>465</v>
      </c>
      <c r="G86" t="s">
        <v>351</v>
      </c>
      <c r="H86" t="s">
        <v>466</v>
      </c>
      <c r="I86" t="s">
        <v>150</v>
      </c>
      <c r="J86" t="s">
        <v>616</v>
      </c>
      <c r="K86" s="86">
        <v>3.87</v>
      </c>
      <c r="L86" t="s">
        <v>102</v>
      </c>
      <c r="M86" s="78">
        <v>1.09E-2</v>
      </c>
      <c r="N86" s="78">
        <v>8.5000000000000006E-3</v>
      </c>
      <c r="O86" s="77">
        <v>22000000</v>
      </c>
      <c r="P86" s="77">
        <v>101</v>
      </c>
      <c r="Q86" s="77">
        <v>0</v>
      </c>
      <c r="R86" s="77">
        <v>22220</v>
      </c>
      <c r="S86" s="78">
        <v>2.87E-2</v>
      </c>
      <c r="T86" s="78">
        <v>1.5900000000000001E-2</v>
      </c>
      <c r="U86" s="78">
        <v>3.8E-3</v>
      </c>
    </row>
    <row r="87" spans="2:21">
      <c r="B87" t="s">
        <v>617</v>
      </c>
      <c r="C87" t="s">
        <v>618</v>
      </c>
      <c r="D87" t="s">
        <v>100</v>
      </c>
      <c r="E87" t="s">
        <v>123</v>
      </c>
      <c r="F87" t="s">
        <v>478</v>
      </c>
      <c r="G87" t="s">
        <v>1479</v>
      </c>
      <c r="H87" t="s">
        <v>474</v>
      </c>
      <c r="I87" t="s">
        <v>353</v>
      </c>
      <c r="J87" t="s">
        <v>619</v>
      </c>
      <c r="K87" s="86">
        <v>3.51</v>
      </c>
      <c r="L87" t="s">
        <v>102</v>
      </c>
      <c r="M87" s="78">
        <v>3.85E-2</v>
      </c>
      <c r="N87" s="78">
        <v>1.54E-2</v>
      </c>
      <c r="O87" s="77">
        <v>18359000</v>
      </c>
      <c r="P87" s="77">
        <v>110.52</v>
      </c>
      <c r="Q87" s="77">
        <v>0</v>
      </c>
      <c r="R87" s="77">
        <v>20290.3668</v>
      </c>
      <c r="S87" s="78">
        <v>1.54E-2</v>
      </c>
      <c r="T87" s="78">
        <v>1.4500000000000001E-2</v>
      </c>
      <c r="U87" s="78">
        <v>3.5000000000000001E-3</v>
      </c>
    </row>
    <row r="88" spans="2:21">
      <c r="B88" t="s">
        <v>620</v>
      </c>
      <c r="C88" t="s">
        <v>621</v>
      </c>
      <c r="D88" t="s">
        <v>100</v>
      </c>
      <c r="E88" t="s">
        <v>123</v>
      </c>
      <c r="F88" t="s">
        <v>482</v>
      </c>
      <c r="G88" t="s">
        <v>132</v>
      </c>
      <c r="H88" t="s">
        <v>474</v>
      </c>
      <c r="I88" t="s">
        <v>353</v>
      </c>
      <c r="J88" t="s">
        <v>622</v>
      </c>
      <c r="K88" s="86">
        <v>3.71</v>
      </c>
      <c r="L88" t="s">
        <v>102</v>
      </c>
      <c r="M88" s="78">
        <v>3.6499999999999998E-2</v>
      </c>
      <c r="N88" s="78">
        <v>1.1900000000000001E-2</v>
      </c>
      <c r="O88" s="77">
        <v>9000000</v>
      </c>
      <c r="P88" s="77">
        <v>110.73</v>
      </c>
      <c r="Q88" s="77">
        <v>0</v>
      </c>
      <c r="R88" s="77">
        <v>9965.7000000000007</v>
      </c>
      <c r="S88" s="78">
        <v>4.1999999999999997E-3</v>
      </c>
      <c r="T88" s="78">
        <v>7.1000000000000004E-3</v>
      </c>
      <c r="U88" s="78">
        <v>1.6999999999999999E-3</v>
      </c>
    </row>
    <row r="89" spans="2:21">
      <c r="B89" t="s">
        <v>623</v>
      </c>
      <c r="C89" t="s">
        <v>624</v>
      </c>
      <c r="D89" t="s">
        <v>100</v>
      </c>
      <c r="E89" t="s">
        <v>123</v>
      </c>
      <c r="F89" t="s">
        <v>625</v>
      </c>
      <c r="G89" t="s">
        <v>1486</v>
      </c>
      <c r="H89" t="s">
        <v>474</v>
      </c>
      <c r="I89" t="s">
        <v>353</v>
      </c>
      <c r="J89" t="s">
        <v>627</v>
      </c>
      <c r="K89" s="86">
        <v>1.48</v>
      </c>
      <c r="L89" t="s">
        <v>102</v>
      </c>
      <c r="M89" s="78">
        <v>2.7900000000000001E-2</v>
      </c>
      <c r="N89" s="78">
        <v>-2E-3</v>
      </c>
      <c r="O89" s="77">
        <v>13589595.76</v>
      </c>
      <c r="P89" s="77">
        <v>104.5</v>
      </c>
      <c r="Q89" s="77">
        <v>0</v>
      </c>
      <c r="R89" s="77">
        <v>14201.1275692</v>
      </c>
      <c r="S89" s="78">
        <v>4.07E-2</v>
      </c>
      <c r="T89" s="78">
        <v>1.01E-2</v>
      </c>
      <c r="U89" s="78">
        <v>2.5000000000000001E-3</v>
      </c>
    </row>
    <row r="90" spans="2:21">
      <c r="B90" t="s">
        <v>628</v>
      </c>
      <c r="C90" t="s">
        <v>629</v>
      </c>
      <c r="D90" t="s">
        <v>100</v>
      </c>
      <c r="E90" t="s">
        <v>123</v>
      </c>
      <c r="F90" t="s">
        <v>630</v>
      </c>
      <c r="G90" t="s">
        <v>1479</v>
      </c>
      <c r="H90" t="s">
        <v>474</v>
      </c>
      <c r="I90" t="s">
        <v>353</v>
      </c>
      <c r="J90" t="s">
        <v>306</v>
      </c>
      <c r="K90" s="86">
        <v>3.23</v>
      </c>
      <c r="L90" t="s">
        <v>102</v>
      </c>
      <c r="M90" s="78">
        <v>5.0500000000000003E-2</v>
      </c>
      <c r="N90" s="78">
        <v>1.2800000000000001E-2</v>
      </c>
      <c r="O90" s="77">
        <v>6860000</v>
      </c>
      <c r="P90" s="77">
        <v>112.9</v>
      </c>
      <c r="Q90" s="77">
        <v>0</v>
      </c>
      <c r="R90" s="77">
        <v>7744.94</v>
      </c>
      <c r="S90" s="78">
        <v>1.06E-2</v>
      </c>
      <c r="T90" s="78">
        <v>5.4999999999999997E-3</v>
      </c>
      <c r="U90" s="78">
        <v>1.2999999999999999E-3</v>
      </c>
    </row>
    <row r="91" spans="2:21">
      <c r="B91" t="s">
        <v>631</v>
      </c>
      <c r="C91" t="s">
        <v>632</v>
      </c>
      <c r="D91" t="s">
        <v>100</v>
      </c>
      <c r="E91" t="s">
        <v>123</v>
      </c>
      <c r="F91" t="s">
        <v>633</v>
      </c>
      <c r="G91" t="s">
        <v>434</v>
      </c>
      <c r="H91" t="s">
        <v>466</v>
      </c>
      <c r="I91" t="s">
        <v>150</v>
      </c>
      <c r="J91" t="s">
        <v>550</v>
      </c>
      <c r="K91" s="86">
        <v>2.4</v>
      </c>
      <c r="L91" t="s">
        <v>102</v>
      </c>
      <c r="M91" s="78">
        <v>3.5799999999999998E-2</v>
      </c>
      <c r="N91" s="78">
        <v>1.54E-2</v>
      </c>
      <c r="O91" s="77">
        <v>4500000</v>
      </c>
      <c r="P91" s="77">
        <v>106.76</v>
      </c>
      <c r="Q91" s="77">
        <v>0</v>
      </c>
      <c r="R91" s="77">
        <v>4804.2</v>
      </c>
      <c r="S91" s="78">
        <v>3.8E-3</v>
      </c>
      <c r="T91" s="78">
        <v>3.3999999999999998E-3</v>
      </c>
      <c r="U91" s="78">
        <v>8.0000000000000004E-4</v>
      </c>
    </row>
    <row r="92" spans="2:21">
      <c r="B92" t="s">
        <v>634</v>
      </c>
      <c r="C92" t="s">
        <v>635</v>
      </c>
      <c r="D92" t="s">
        <v>100</v>
      </c>
      <c r="E92" t="s">
        <v>123</v>
      </c>
      <c r="F92" t="s">
        <v>503</v>
      </c>
      <c r="G92" t="s">
        <v>1479</v>
      </c>
      <c r="H92" t="s">
        <v>474</v>
      </c>
      <c r="I92" t="s">
        <v>353</v>
      </c>
      <c r="J92" t="s">
        <v>636</v>
      </c>
      <c r="K92" s="86">
        <v>3.6</v>
      </c>
      <c r="L92" t="s">
        <v>102</v>
      </c>
      <c r="M92" s="78">
        <v>3.5000000000000003E-2</v>
      </c>
      <c r="N92" s="78">
        <v>1.7100000000000001E-2</v>
      </c>
      <c r="O92" s="77">
        <v>968421.25</v>
      </c>
      <c r="P92" s="77">
        <v>107.5</v>
      </c>
      <c r="Q92" s="77">
        <v>0</v>
      </c>
      <c r="R92" s="77">
        <v>1041.05284375</v>
      </c>
      <c r="S92" s="78">
        <v>1E-3</v>
      </c>
      <c r="T92" s="78">
        <v>6.9999999999999999E-4</v>
      </c>
      <c r="U92" s="78">
        <v>2.0000000000000001E-4</v>
      </c>
    </row>
    <row r="93" spans="2:21">
      <c r="B93" t="s">
        <v>637</v>
      </c>
      <c r="C93" t="s">
        <v>638</v>
      </c>
      <c r="D93" t="s">
        <v>100</v>
      </c>
      <c r="E93" t="s">
        <v>123</v>
      </c>
      <c r="F93" t="s">
        <v>517</v>
      </c>
      <c r="G93" t="s">
        <v>439</v>
      </c>
      <c r="H93" t="s">
        <v>474</v>
      </c>
      <c r="I93" t="s">
        <v>353</v>
      </c>
      <c r="J93" t="s">
        <v>639</v>
      </c>
      <c r="K93" s="86">
        <v>3.55</v>
      </c>
      <c r="L93" t="s">
        <v>102</v>
      </c>
      <c r="M93" s="78">
        <v>1.6500000000000001E-2</v>
      </c>
      <c r="N93" s="78">
        <v>1.3100000000000001E-2</v>
      </c>
      <c r="O93" s="77">
        <v>6611335.5</v>
      </c>
      <c r="P93" s="77">
        <v>101.76</v>
      </c>
      <c r="Q93" s="77">
        <v>0</v>
      </c>
      <c r="R93" s="77">
        <v>6727.6950047999999</v>
      </c>
      <c r="S93" s="78">
        <v>9.4999999999999998E-3</v>
      </c>
      <c r="T93" s="78">
        <v>4.7999999999999996E-3</v>
      </c>
      <c r="U93" s="78">
        <v>1.1999999999999999E-3</v>
      </c>
    </row>
    <row r="94" spans="2:21">
      <c r="B94" t="s">
        <v>640</v>
      </c>
      <c r="C94" t="s">
        <v>641</v>
      </c>
      <c r="D94" t="s">
        <v>100</v>
      </c>
      <c r="E94" t="s">
        <v>123</v>
      </c>
      <c r="F94" t="s">
        <v>642</v>
      </c>
      <c r="G94" t="s">
        <v>434</v>
      </c>
      <c r="H94" t="s">
        <v>474</v>
      </c>
      <c r="I94" t="s">
        <v>353</v>
      </c>
      <c r="J94" t="s">
        <v>643</v>
      </c>
      <c r="K94" s="86">
        <v>3.15</v>
      </c>
      <c r="L94" t="s">
        <v>102</v>
      </c>
      <c r="M94" s="78">
        <v>3.85E-2</v>
      </c>
      <c r="N94" s="78">
        <v>1.0800000000000001E-2</v>
      </c>
      <c r="O94" s="77">
        <v>5700000</v>
      </c>
      <c r="P94" s="77">
        <v>109.69</v>
      </c>
      <c r="Q94" s="77">
        <v>0</v>
      </c>
      <c r="R94" s="77">
        <v>6252.33</v>
      </c>
      <c r="S94" s="78">
        <v>1.43E-2</v>
      </c>
      <c r="T94" s="78">
        <v>4.4999999999999997E-3</v>
      </c>
      <c r="U94" s="78">
        <v>1.1000000000000001E-3</v>
      </c>
    </row>
    <row r="95" spans="2:21">
      <c r="B95" t="s">
        <v>644</v>
      </c>
      <c r="C95" t="s">
        <v>645</v>
      </c>
      <c r="D95" t="s">
        <v>100</v>
      </c>
      <c r="E95" t="s">
        <v>123</v>
      </c>
      <c r="F95" t="s">
        <v>524</v>
      </c>
      <c r="G95" t="s">
        <v>1482</v>
      </c>
      <c r="H95" t="s">
        <v>474</v>
      </c>
      <c r="I95" t="s">
        <v>353</v>
      </c>
      <c r="J95" t="s">
        <v>646</v>
      </c>
      <c r="K95" s="86">
        <v>2.84</v>
      </c>
      <c r="L95" t="s">
        <v>102</v>
      </c>
      <c r="M95" s="78">
        <v>2.7E-2</v>
      </c>
      <c r="N95" s="78">
        <v>2.0400000000000001E-2</v>
      </c>
      <c r="O95" s="77">
        <v>3584007.28</v>
      </c>
      <c r="P95" s="77">
        <v>102</v>
      </c>
      <c r="Q95" s="77">
        <v>0</v>
      </c>
      <c r="R95" s="77">
        <v>3655.6874256000001</v>
      </c>
      <c r="S95" s="78">
        <v>2.1999999999999999E-2</v>
      </c>
      <c r="T95" s="78">
        <v>2.5999999999999999E-3</v>
      </c>
      <c r="U95" s="78">
        <v>5.9999999999999995E-4</v>
      </c>
    </row>
    <row r="96" spans="2:21">
      <c r="B96" t="s">
        <v>647</v>
      </c>
      <c r="C96" t="s">
        <v>648</v>
      </c>
      <c r="D96" t="s">
        <v>100</v>
      </c>
      <c r="E96" t="s">
        <v>123</v>
      </c>
      <c r="F96" t="s">
        <v>649</v>
      </c>
      <c r="G96" t="s">
        <v>1478</v>
      </c>
      <c r="H96" t="s">
        <v>537</v>
      </c>
      <c r="I96" t="s">
        <v>353</v>
      </c>
      <c r="J96" t="s">
        <v>650</v>
      </c>
      <c r="K96" s="86">
        <v>3.09</v>
      </c>
      <c r="L96" t="s">
        <v>102</v>
      </c>
      <c r="M96" s="78">
        <v>3.7499999999999999E-2</v>
      </c>
      <c r="N96" s="78">
        <v>1.11E-2</v>
      </c>
      <c r="O96" s="77">
        <v>4411512.5199999996</v>
      </c>
      <c r="P96" s="77">
        <v>109.3</v>
      </c>
      <c r="Q96" s="77">
        <v>0</v>
      </c>
      <c r="R96" s="77">
        <v>4821.7831843599997</v>
      </c>
      <c r="S96" s="78">
        <v>1.12E-2</v>
      </c>
      <c r="T96" s="78">
        <v>3.3999999999999998E-3</v>
      </c>
      <c r="U96" s="78">
        <v>8.0000000000000004E-4</v>
      </c>
    </row>
    <row r="97" spans="2:21">
      <c r="B97" t="s">
        <v>651</v>
      </c>
      <c r="C97" t="s">
        <v>652</v>
      </c>
      <c r="D97" t="s">
        <v>100</v>
      </c>
      <c r="E97" t="s">
        <v>123</v>
      </c>
      <c r="F97" t="s">
        <v>653</v>
      </c>
      <c r="G97" t="s">
        <v>132</v>
      </c>
      <c r="H97" t="s">
        <v>537</v>
      </c>
      <c r="I97" t="s">
        <v>353</v>
      </c>
      <c r="J97" t="s">
        <v>654</v>
      </c>
      <c r="K97" s="86">
        <v>2.1800000000000002</v>
      </c>
      <c r="L97" t="s">
        <v>102</v>
      </c>
      <c r="M97" s="78">
        <v>0.14249999999999999</v>
      </c>
      <c r="N97" s="78">
        <v>1.12E-2</v>
      </c>
      <c r="O97" s="77">
        <v>4833103.17</v>
      </c>
      <c r="P97" s="77">
        <v>102.86</v>
      </c>
      <c r="Q97" s="77">
        <v>0</v>
      </c>
      <c r="R97" s="77">
        <v>4971.3299206620004</v>
      </c>
      <c r="S97" s="78">
        <v>9.4000000000000004E-3</v>
      </c>
      <c r="T97" s="78">
        <v>3.5000000000000001E-3</v>
      </c>
      <c r="U97" s="78">
        <v>8.9999999999999998E-4</v>
      </c>
    </row>
    <row r="98" spans="2:21">
      <c r="B98" t="s">
        <v>655</v>
      </c>
      <c r="C98" t="s">
        <v>656</v>
      </c>
      <c r="D98" t="s">
        <v>100</v>
      </c>
      <c r="E98" t="s">
        <v>123</v>
      </c>
      <c r="F98" t="s">
        <v>657</v>
      </c>
      <c r="G98" t="s">
        <v>658</v>
      </c>
      <c r="H98" t="s">
        <v>537</v>
      </c>
      <c r="I98" t="s">
        <v>353</v>
      </c>
      <c r="J98" t="s">
        <v>423</v>
      </c>
      <c r="K98" s="86">
        <v>4.9400000000000004</v>
      </c>
      <c r="L98" t="s">
        <v>102</v>
      </c>
      <c r="M98" s="78">
        <v>2.6200000000000001E-2</v>
      </c>
      <c r="N98" s="78">
        <v>1.4800000000000001E-2</v>
      </c>
      <c r="O98" s="77">
        <v>12549108.52</v>
      </c>
      <c r="P98" s="77">
        <v>106.38</v>
      </c>
      <c r="Q98" s="77">
        <v>0</v>
      </c>
      <c r="R98" s="77">
        <v>13349.741643576001</v>
      </c>
      <c r="S98" s="78">
        <v>1.7600000000000001E-2</v>
      </c>
      <c r="T98" s="78">
        <v>9.4999999999999998E-3</v>
      </c>
      <c r="U98" s="78">
        <v>2.3E-3</v>
      </c>
    </row>
    <row r="99" spans="2:21">
      <c r="B99" t="s">
        <v>659</v>
      </c>
      <c r="C99" t="s">
        <v>660</v>
      </c>
      <c r="D99" t="s">
        <v>100</v>
      </c>
      <c r="E99" t="s">
        <v>123</v>
      </c>
      <c r="F99" t="s">
        <v>544</v>
      </c>
      <c r="G99" t="s">
        <v>1482</v>
      </c>
      <c r="H99" t="s">
        <v>545</v>
      </c>
      <c r="I99" t="s">
        <v>353</v>
      </c>
      <c r="J99" t="s">
        <v>661</v>
      </c>
      <c r="K99" s="86">
        <v>0.61</v>
      </c>
      <c r="L99" t="s">
        <v>102</v>
      </c>
      <c r="M99" s="78">
        <v>3.3000000000000002E-2</v>
      </c>
      <c r="N99" s="78">
        <v>7.3800000000000004E-2</v>
      </c>
      <c r="O99" s="77">
        <v>4813757.29</v>
      </c>
      <c r="P99" s="77">
        <v>98.09</v>
      </c>
      <c r="Q99" s="77">
        <v>0</v>
      </c>
      <c r="R99" s="77">
        <v>4721.8145257610004</v>
      </c>
      <c r="S99" s="78">
        <v>2.6800000000000001E-2</v>
      </c>
      <c r="T99" s="78">
        <v>3.3999999999999998E-3</v>
      </c>
      <c r="U99" s="78">
        <v>8.0000000000000004E-4</v>
      </c>
    </row>
    <row r="100" spans="2:21">
      <c r="B100" t="s">
        <v>662</v>
      </c>
      <c r="C100" t="s">
        <v>663</v>
      </c>
      <c r="D100" t="s">
        <v>100</v>
      </c>
      <c r="E100" t="s">
        <v>123</v>
      </c>
      <c r="F100" t="s">
        <v>664</v>
      </c>
      <c r="G100" t="s">
        <v>1482</v>
      </c>
      <c r="H100" t="s">
        <v>545</v>
      </c>
      <c r="I100" t="s">
        <v>353</v>
      </c>
      <c r="J100" t="s">
        <v>665</v>
      </c>
      <c r="K100" s="86">
        <v>0.41</v>
      </c>
      <c r="L100" t="s">
        <v>102</v>
      </c>
      <c r="M100" s="78">
        <v>4.2999999999999997E-2</v>
      </c>
      <c r="N100" s="78">
        <v>7.1999999999999995E-2</v>
      </c>
      <c r="O100" s="77">
        <v>1417646.62</v>
      </c>
      <c r="P100" s="77">
        <v>99.27</v>
      </c>
      <c r="Q100" s="77">
        <v>0</v>
      </c>
      <c r="R100" s="77">
        <v>1407.2977996740001</v>
      </c>
      <c r="S100" s="78">
        <v>2.1299999999999999E-2</v>
      </c>
      <c r="T100" s="78">
        <v>1E-3</v>
      </c>
      <c r="U100" s="78">
        <v>2.0000000000000001E-4</v>
      </c>
    </row>
    <row r="101" spans="2:21">
      <c r="B101" t="s">
        <v>666</v>
      </c>
      <c r="C101" t="s">
        <v>667</v>
      </c>
      <c r="D101" t="s">
        <v>100</v>
      </c>
      <c r="E101" t="s">
        <v>123</v>
      </c>
      <c r="F101" t="s">
        <v>668</v>
      </c>
      <c r="G101" t="s">
        <v>125</v>
      </c>
      <c r="H101" t="s">
        <v>545</v>
      </c>
      <c r="I101" t="s">
        <v>353</v>
      </c>
      <c r="J101" t="s">
        <v>669</v>
      </c>
      <c r="K101" s="86">
        <v>5.26</v>
      </c>
      <c r="L101" t="s">
        <v>102</v>
      </c>
      <c r="M101" s="78">
        <v>2.0500000000000001E-2</v>
      </c>
      <c r="N101" s="78">
        <v>1.66E-2</v>
      </c>
      <c r="O101" s="77">
        <v>8150000</v>
      </c>
      <c r="P101" s="77">
        <v>102.42</v>
      </c>
      <c r="Q101" s="77">
        <v>0</v>
      </c>
      <c r="R101" s="77">
        <v>8347.23</v>
      </c>
      <c r="S101" s="78">
        <v>1.9099999999999999E-2</v>
      </c>
      <c r="T101" s="78">
        <v>6.0000000000000001E-3</v>
      </c>
      <c r="U101" s="78">
        <v>1.4E-3</v>
      </c>
    </row>
    <row r="102" spans="2:21">
      <c r="B102" t="s">
        <v>670</v>
      </c>
      <c r="C102" t="s">
        <v>671</v>
      </c>
      <c r="D102" t="s">
        <v>100</v>
      </c>
      <c r="E102" t="s">
        <v>123</v>
      </c>
      <c r="F102" t="s">
        <v>672</v>
      </c>
      <c r="G102" t="s">
        <v>1484</v>
      </c>
      <c r="H102" t="s">
        <v>554</v>
      </c>
      <c r="I102" t="s">
        <v>150</v>
      </c>
      <c r="J102" t="s">
        <v>673</v>
      </c>
      <c r="K102" s="86">
        <v>3.26</v>
      </c>
      <c r="L102" t="s">
        <v>102</v>
      </c>
      <c r="M102" s="78">
        <v>2.75E-2</v>
      </c>
      <c r="N102" s="78">
        <v>1.9900000000000001E-2</v>
      </c>
      <c r="O102" s="77">
        <v>8753000</v>
      </c>
      <c r="P102" s="77">
        <v>102.5</v>
      </c>
      <c r="Q102" s="77">
        <v>0</v>
      </c>
      <c r="R102" s="77">
        <v>8971.8250000000007</v>
      </c>
      <c r="S102" s="78">
        <v>2.58E-2</v>
      </c>
      <c r="T102" s="78">
        <v>6.4000000000000003E-3</v>
      </c>
      <c r="U102" s="78">
        <v>1.6000000000000001E-3</v>
      </c>
    </row>
    <row r="103" spans="2:21">
      <c r="B103" t="s">
        <v>674</v>
      </c>
      <c r="C103" t="s">
        <v>675</v>
      </c>
      <c r="D103" t="s">
        <v>100</v>
      </c>
      <c r="E103" t="s">
        <v>123</v>
      </c>
      <c r="F103" t="s">
        <v>676</v>
      </c>
      <c r="G103" t="s">
        <v>1488</v>
      </c>
      <c r="H103" t="s">
        <v>545</v>
      </c>
      <c r="I103" t="s">
        <v>353</v>
      </c>
      <c r="J103" t="s">
        <v>677</v>
      </c>
      <c r="K103" s="86">
        <v>3.89</v>
      </c>
      <c r="L103" t="s">
        <v>102</v>
      </c>
      <c r="M103" s="78">
        <v>4.2999999999999997E-2</v>
      </c>
      <c r="N103" s="78">
        <v>3.1199999999999999E-2</v>
      </c>
      <c r="O103" s="77">
        <v>6502500.9199999999</v>
      </c>
      <c r="P103" s="77">
        <v>105.61</v>
      </c>
      <c r="Q103" s="77">
        <v>0</v>
      </c>
      <c r="R103" s="77">
        <v>6867.2912216120003</v>
      </c>
      <c r="S103" s="78">
        <v>5.0000000000000001E-3</v>
      </c>
      <c r="T103" s="78">
        <v>4.8999999999999998E-3</v>
      </c>
      <c r="U103" s="78">
        <v>1.1999999999999999E-3</v>
      </c>
    </row>
    <row r="104" spans="2:21">
      <c r="B104" t="s">
        <v>678</v>
      </c>
      <c r="C104" t="s">
        <v>679</v>
      </c>
      <c r="D104" t="s">
        <v>100</v>
      </c>
      <c r="E104" t="s">
        <v>123</v>
      </c>
      <c r="F104" t="s">
        <v>680</v>
      </c>
      <c r="G104" t="s">
        <v>1479</v>
      </c>
      <c r="H104" t="s">
        <v>554</v>
      </c>
      <c r="I104" t="s">
        <v>150</v>
      </c>
      <c r="J104" t="s">
        <v>681</v>
      </c>
      <c r="K104" s="86">
        <v>5.04</v>
      </c>
      <c r="L104" t="s">
        <v>102</v>
      </c>
      <c r="M104" s="78">
        <v>2.8000000000000001E-2</v>
      </c>
      <c r="N104" s="78">
        <v>2.3599999999999999E-2</v>
      </c>
      <c r="O104" s="77">
        <v>5053000</v>
      </c>
      <c r="P104" s="77">
        <v>103</v>
      </c>
      <c r="Q104" s="77">
        <v>0</v>
      </c>
      <c r="R104" s="77">
        <v>5204.59</v>
      </c>
      <c r="S104" s="78">
        <v>9.7000000000000003E-3</v>
      </c>
      <c r="T104" s="78">
        <v>3.7000000000000002E-3</v>
      </c>
      <c r="U104" s="78">
        <v>8.9999999999999998E-4</v>
      </c>
    </row>
    <row r="105" spans="2:21">
      <c r="B105" t="s">
        <v>682</v>
      </c>
      <c r="C105" t="s">
        <v>683</v>
      </c>
      <c r="D105" t="s">
        <v>100</v>
      </c>
      <c r="E105" t="s">
        <v>123</v>
      </c>
      <c r="F105" t="s">
        <v>558</v>
      </c>
      <c r="G105" t="s">
        <v>1479</v>
      </c>
      <c r="H105" t="s">
        <v>554</v>
      </c>
      <c r="I105" t="s">
        <v>150</v>
      </c>
      <c r="J105" t="s">
        <v>684</v>
      </c>
      <c r="K105" s="86">
        <v>5.74</v>
      </c>
      <c r="L105" t="s">
        <v>102</v>
      </c>
      <c r="M105" s="78">
        <v>3.95E-2</v>
      </c>
      <c r="N105" s="78">
        <v>3.7699999999999997E-2</v>
      </c>
      <c r="O105" s="77">
        <v>7260001.2999999998</v>
      </c>
      <c r="P105" s="77">
        <v>102.21</v>
      </c>
      <c r="Q105" s="77">
        <v>0</v>
      </c>
      <c r="R105" s="77">
        <v>7420.4473287299998</v>
      </c>
      <c r="S105" s="78">
        <v>4.1999999999999997E-3</v>
      </c>
      <c r="T105" s="78">
        <v>5.3E-3</v>
      </c>
      <c r="U105" s="78">
        <v>1.2999999999999999E-3</v>
      </c>
    </row>
    <row r="106" spans="2:21">
      <c r="B106" t="s">
        <v>685</v>
      </c>
      <c r="C106" t="s">
        <v>686</v>
      </c>
      <c r="D106" t="s">
        <v>100</v>
      </c>
      <c r="E106" t="s">
        <v>123</v>
      </c>
      <c r="F106" t="s">
        <v>687</v>
      </c>
      <c r="G106" t="s">
        <v>439</v>
      </c>
      <c r="H106" t="s">
        <v>559</v>
      </c>
      <c r="I106" t="s">
        <v>353</v>
      </c>
      <c r="J106" t="s">
        <v>688</v>
      </c>
      <c r="K106" s="86">
        <v>2.33</v>
      </c>
      <c r="L106" t="s">
        <v>102</v>
      </c>
      <c r="M106" s="78">
        <v>5.8999999999999997E-2</v>
      </c>
      <c r="N106" s="78">
        <v>3.9399999999999998E-2</v>
      </c>
      <c r="O106" s="77">
        <v>10400222.83</v>
      </c>
      <c r="P106" s="77">
        <v>106.2</v>
      </c>
      <c r="Q106" s="77">
        <v>0</v>
      </c>
      <c r="R106" s="77">
        <v>11045.036645460001</v>
      </c>
      <c r="S106" s="78">
        <v>1.1599999999999999E-2</v>
      </c>
      <c r="T106" s="78">
        <v>7.9000000000000008E-3</v>
      </c>
      <c r="U106" s="78">
        <v>1.9E-3</v>
      </c>
    </row>
    <row r="107" spans="2:21">
      <c r="B107" t="s">
        <v>689</v>
      </c>
      <c r="C107" t="s">
        <v>690</v>
      </c>
      <c r="D107" t="s">
        <v>100</v>
      </c>
      <c r="E107" t="s">
        <v>123</v>
      </c>
      <c r="F107" t="s">
        <v>691</v>
      </c>
      <c r="G107" t="s">
        <v>439</v>
      </c>
      <c r="H107" t="s">
        <v>692</v>
      </c>
      <c r="I107" t="s">
        <v>150</v>
      </c>
      <c r="J107" t="s">
        <v>693</v>
      </c>
      <c r="K107" s="86">
        <v>2.5499999999999998</v>
      </c>
      <c r="L107" t="s">
        <v>102</v>
      </c>
      <c r="M107" s="78">
        <v>2.9499999999999998E-2</v>
      </c>
      <c r="N107" s="78">
        <v>2.06E-2</v>
      </c>
      <c r="O107" s="77">
        <v>5092857.8099999996</v>
      </c>
      <c r="P107" s="77">
        <v>103.29</v>
      </c>
      <c r="Q107" s="77">
        <v>0</v>
      </c>
      <c r="R107" s="77">
        <v>5260.4128319490001</v>
      </c>
      <c r="S107" s="78">
        <v>1.7000000000000001E-2</v>
      </c>
      <c r="T107" s="78">
        <v>3.8E-3</v>
      </c>
      <c r="U107" s="78">
        <v>8.9999999999999998E-4</v>
      </c>
    </row>
    <row r="108" spans="2:21">
      <c r="B108" t="s">
        <v>694</v>
      </c>
      <c r="C108" t="s">
        <v>695</v>
      </c>
      <c r="D108" t="s">
        <v>100</v>
      </c>
      <c r="E108" t="s">
        <v>123</v>
      </c>
      <c r="F108" t="s">
        <v>563</v>
      </c>
      <c r="G108" t="s">
        <v>1478</v>
      </c>
      <c r="H108" t="s">
        <v>564</v>
      </c>
      <c r="I108" t="s">
        <v>353</v>
      </c>
      <c r="J108" t="s">
        <v>696</v>
      </c>
      <c r="K108" s="86">
        <v>2.02</v>
      </c>
      <c r="L108" t="s">
        <v>102</v>
      </c>
      <c r="M108" s="78">
        <v>5.0999999999999997E-2</v>
      </c>
      <c r="N108" s="78">
        <v>0.49469999999999997</v>
      </c>
      <c r="O108" s="77">
        <v>32706269.399999999</v>
      </c>
      <c r="P108" s="77">
        <v>45.26</v>
      </c>
      <c r="Q108" s="77">
        <v>0</v>
      </c>
      <c r="R108" s="77">
        <v>14802.85753044</v>
      </c>
      <c r="S108" s="78">
        <v>1.0500000000000001E-2</v>
      </c>
      <c r="T108" s="78">
        <v>1.06E-2</v>
      </c>
      <c r="U108" s="78">
        <v>2.5999999999999999E-3</v>
      </c>
    </row>
    <row r="109" spans="2:21">
      <c r="B109" t="s">
        <v>697</v>
      </c>
      <c r="C109" t="s">
        <v>698</v>
      </c>
      <c r="D109" t="s">
        <v>100</v>
      </c>
      <c r="E109" t="s">
        <v>123</v>
      </c>
      <c r="F109" t="s">
        <v>563</v>
      </c>
      <c r="G109" t="s">
        <v>1478</v>
      </c>
      <c r="H109" t="s">
        <v>1491</v>
      </c>
      <c r="I109" t="s">
        <v>150</v>
      </c>
      <c r="J109" t="s">
        <v>699</v>
      </c>
      <c r="K109" s="86">
        <v>1.23</v>
      </c>
      <c r="L109" t="s">
        <v>102</v>
      </c>
      <c r="M109" s="78">
        <v>3.3799999999999997E-2</v>
      </c>
      <c r="N109" s="78">
        <v>0.80959999999999999</v>
      </c>
      <c r="O109" s="77">
        <v>11597000</v>
      </c>
      <c r="P109" s="77">
        <v>50.6</v>
      </c>
      <c r="Q109" s="77">
        <v>0</v>
      </c>
      <c r="R109" s="77">
        <v>5868.0820000000003</v>
      </c>
      <c r="S109" s="78">
        <v>1.6500000000000001E-2</v>
      </c>
      <c r="T109" s="78">
        <v>4.1999999999999997E-3</v>
      </c>
      <c r="U109" s="78">
        <v>1E-3</v>
      </c>
    </row>
    <row r="110" spans="2:21">
      <c r="B110" s="79" t="s">
        <v>345</v>
      </c>
      <c r="C110" s="16"/>
      <c r="D110" s="16"/>
      <c r="E110" s="16"/>
      <c r="F110" s="16"/>
      <c r="K110" s="85">
        <v>3.28</v>
      </c>
      <c r="N110" s="80">
        <v>6.7299999999999999E-2</v>
      </c>
      <c r="O110" s="81">
        <v>51951847.93</v>
      </c>
      <c r="Q110" s="81">
        <v>0</v>
      </c>
      <c r="R110" s="81">
        <v>46073.370911350998</v>
      </c>
      <c r="T110" s="80">
        <v>3.2899999999999999E-2</v>
      </c>
      <c r="U110" s="80">
        <v>8.0000000000000002E-3</v>
      </c>
    </row>
    <row r="111" spans="2:21">
      <c r="B111" t="s">
        <v>700</v>
      </c>
      <c r="C111" t="s">
        <v>701</v>
      </c>
      <c r="D111" t="s">
        <v>100</v>
      </c>
      <c r="E111" t="s">
        <v>123</v>
      </c>
      <c r="F111" t="s">
        <v>702</v>
      </c>
      <c r="G111" t="s">
        <v>609</v>
      </c>
      <c r="H111" t="s">
        <v>466</v>
      </c>
      <c r="I111" t="s">
        <v>150</v>
      </c>
      <c r="J111" t="s">
        <v>703</v>
      </c>
      <c r="K111" s="86">
        <v>4.29</v>
      </c>
      <c r="L111" t="s">
        <v>102</v>
      </c>
      <c r="M111" s="78">
        <v>5.4800000000000001E-2</v>
      </c>
      <c r="N111" s="78">
        <v>6.4299999999999996E-2</v>
      </c>
      <c r="O111" s="77">
        <v>2346099.61</v>
      </c>
      <c r="P111" s="77">
        <v>93.11</v>
      </c>
      <c r="Q111" s="77">
        <v>0</v>
      </c>
      <c r="R111" s="77">
        <v>2184.4533468710001</v>
      </c>
      <c r="S111" s="78">
        <v>8.2000000000000007E-3</v>
      </c>
      <c r="T111" s="78">
        <v>1.6000000000000001E-3</v>
      </c>
      <c r="U111" s="78">
        <v>4.0000000000000002E-4</v>
      </c>
    </row>
    <row r="112" spans="2:21">
      <c r="B112" t="s">
        <v>704</v>
      </c>
      <c r="C112" t="s">
        <v>705</v>
      </c>
      <c r="D112" t="s">
        <v>100</v>
      </c>
      <c r="E112" t="s">
        <v>123</v>
      </c>
      <c r="F112" t="s">
        <v>706</v>
      </c>
      <c r="G112" t="s">
        <v>609</v>
      </c>
      <c r="H112" t="s">
        <v>532</v>
      </c>
      <c r="I112" t="s">
        <v>150</v>
      </c>
      <c r="J112" t="s">
        <v>707</v>
      </c>
      <c r="K112" s="86">
        <v>4.72</v>
      </c>
      <c r="L112" t="s">
        <v>102</v>
      </c>
      <c r="M112" s="78">
        <v>4.6899999999999997E-2</v>
      </c>
      <c r="N112" s="78">
        <v>9.0800000000000006E-2</v>
      </c>
      <c r="O112" s="77">
        <v>23733748.079999998</v>
      </c>
      <c r="P112" s="77">
        <v>80.05</v>
      </c>
      <c r="Q112" s="77">
        <v>0</v>
      </c>
      <c r="R112" s="77">
        <v>18998.865338039999</v>
      </c>
      <c r="S112" s="78">
        <v>1.2699999999999999E-2</v>
      </c>
      <c r="T112" s="78">
        <v>1.3599999999999999E-2</v>
      </c>
      <c r="U112" s="78">
        <v>3.3E-3</v>
      </c>
    </row>
    <row r="113" spans="2:21">
      <c r="B113" t="s">
        <v>708</v>
      </c>
      <c r="C113" t="s">
        <v>709</v>
      </c>
      <c r="D113" t="s">
        <v>100</v>
      </c>
      <c r="E113" t="s">
        <v>123</v>
      </c>
      <c r="F113" t="s">
        <v>710</v>
      </c>
      <c r="G113" t="s">
        <v>1478</v>
      </c>
      <c r="H113" t="s">
        <v>545</v>
      </c>
      <c r="I113" t="s">
        <v>353</v>
      </c>
      <c r="J113" t="s">
        <v>627</v>
      </c>
      <c r="K113" s="86">
        <v>2.19</v>
      </c>
      <c r="L113" t="s">
        <v>102</v>
      </c>
      <c r="M113" s="78">
        <v>5.2499999999999998E-2</v>
      </c>
      <c r="N113" s="78">
        <v>3.7699999999999997E-2</v>
      </c>
      <c r="O113" s="77">
        <v>19272000.239999998</v>
      </c>
      <c r="P113" s="77">
        <v>94.35</v>
      </c>
      <c r="Q113" s="77">
        <v>0</v>
      </c>
      <c r="R113" s="77">
        <v>18183.132226440001</v>
      </c>
      <c r="S113" s="78">
        <v>1.8499999999999999E-2</v>
      </c>
      <c r="T113" s="78">
        <v>1.2999999999999999E-2</v>
      </c>
      <c r="U113" s="78">
        <v>3.0999999999999999E-3</v>
      </c>
    </row>
    <row r="114" spans="2:21">
      <c r="B114" t="s">
        <v>711</v>
      </c>
      <c r="C114" t="s">
        <v>712</v>
      </c>
      <c r="D114" t="s">
        <v>100</v>
      </c>
      <c r="E114" t="s">
        <v>123</v>
      </c>
      <c r="F114" t="s">
        <v>713</v>
      </c>
      <c r="G114" t="s">
        <v>609</v>
      </c>
      <c r="H114" t="s">
        <v>210</v>
      </c>
      <c r="I114" t="s">
        <v>211</v>
      </c>
      <c r="J114" t="s">
        <v>714</v>
      </c>
      <c r="K114" s="86">
        <v>1.81</v>
      </c>
      <c r="L114" t="s">
        <v>102</v>
      </c>
      <c r="M114" s="78">
        <v>0.1</v>
      </c>
      <c r="N114" s="78">
        <v>8.1799999999999998E-2</v>
      </c>
      <c r="O114" s="77">
        <v>6600000</v>
      </c>
      <c r="P114" s="77">
        <v>101.62</v>
      </c>
      <c r="Q114" s="77">
        <v>0</v>
      </c>
      <c r="R114" s="77">
        <v>6706.92</v>
      </c>
      <c r="S114" s="78">
        <v>1.04E-2</v>
      </c>
      <c r="T114" s="78">
        <v>4.7999999999999996E-3</v>
      </c>
      <c r="U114" s="78">
        <v>1.1999999999999999E-3</v>
      </c>
    </row>
    <row r="115" spans="2:21">
      <c r="B115" s="79" t="s">
        <v>715</v>
      </c>
      <c r="C115" s="16"/>
      <c r="D115" s="16"/>
      <c r="E115" s="16"/>
      <c r="F115" s="16"/>
      <c r="K115" s="85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210</v>
      </c>
      <c r="C116" t="s">
        <v>210</v>
      </c>
      <c r="D116" s="16"/>
      <c r="E116" s="16"/>
      <c r="F116" s="16"/>
      <c r="G116" t="s">
        <v>210</v>
      </c>
      <c r="H116" t="s">
        <v>210</v>
      </c>
      <c r="K116" s="86">
        <v>0</v>
      </c>
      <c r="L116" t="s">
        <v>210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247</v>
      </c>
      <c r="C117" s="16"/>
      <c r="D117" s="16"/>
      <c r="E117" s="16"/>
      <c r="F117" s="16"/>
      <c r="K117" s="85">
        <v>12.13</v>
      </c>
      <c r="N117" s="80">
        <v>5.2499999999999998E-2</v>
      </c>
      <c r="O117" s="81">
        <v>2470000</v>
      </c>
      <c r="Q117" s="81">
        <v>0</v>
      </c>
      <c r="R117" s="81">
        <v>11409.0822464064</v>
      </c>
      <c r="T117" s="80">
        <v>8.0999999999999996E-3</v>
      </c>
      <c r="U117" s="80">
        <v>2E-3</v>
      </c>
    </row>
    <row r="118" spans="2:21">
      <c r="B118" s="79" t="s">
        <v>346</v>
      </c>
      <c r="C118" s="16"/>
      <c r="D118" s="16"/>
      <c r="E118" s="16"/>
      <c r="F118" s="16"/>
      <c r="K118" s="85">
        <v>12.13</v>
      </c>
      <c r="N118" s="80">
        <v>5.2499999999999998E-2</v>
      </c>
      <c r="O118" s="81">
        <v>2470000</v>
      </c>
      <c r="Q118" s="81">
        <v>0</v>
      </c>
      <c r="R118" s="81">
        <v>11409.0822464064</v>
      </c>
      <c r="T118" s="80">
        <v>8.0999999999999996E-3</v>
      </c>
      <c r="U118" s="80">
        <v>2E-3</v>
      </c>
    </row>
    <row r="119" spans="2:21">
      <c r="B119" t="s">
        <v>716</v>
      </c>
      <c r="C119" t="s">
        <v>717</v>
      </c>
      <c r="D119" t="s">
        <v>337</v>
      </c>
      <c r="E119" t="s">
        <v>718</v>
      </c>
      <c r="F119" t="s">
        <v>438</v>
      </c>
      <c r="G119" t="s">
        <v>439</v>
      </c>
      <c r="H119" t="s">
        <v>720</v>
      </c>
      <c r="I119" t="s">
        <v>721</v>
      </c>
      <c r="J119" t="s">
        <v>722</v>
      </c>
      <c r="K119" s="86">
        <v>16.440000000000001</v>
      </c>
      <c r="L119" t="s">
        <v>106</v>
      </c>
      <c r="M119" s="78">
        <v>8.1000000000000003E-2</v>
      </c>
      <c r="N119" s="78">
        <v>5.8599999999999999E-2</v>
      </c>
      <c r="O119" s="77">
        <v>1600000</v>
      </c>
      <c r="P119" s="77">
        <v>152.1319016369863</v>
      </c>
      <c r="Q119" s="77">
        <v>0</v>
      </c>
      <c r="R119" s="77">
        <v>8375.7739765541992</v>
      </c>
      <c r="S119" s="78">
        <v>1.2800000000000001E-2</v>
      </c>
      <c r="T119" s="78">
        <v>6.0000000000000001E-3</v>
      </c>
      <c r="U119" s="78">
        <v>1.4E-3</v>
      </c>
    </row>
    <row r="120" spans="2:21">
      <c r="B120" t="s">
        <v>723</v>
      </c>
      <c r="C120" t="s">
        <v>724</v>
      </c>
      <c r="D120" t="s">
        <v>337</v>
      </c>
      <c r="E120" t="s">
        <v>718</v>
      </c>
      <c r="F120" t="s">
        <v>725</v>
      </c>
      <c r="G120" t="s">
        <v>609</v>
      </c>
      <c r="H120" t="s">
        <v>726</v>
      </c>
      <c r="I120" t="s">
        <v>721</v>
      </c>
      <c r="J120" t="s">
        <v>727</v>
      </c>
      <c r="K120" s="86">
        <v>0.23</v>
      </c>
      <c r="L120" t="s">
        <v>106</v>
      </c>
      <c r="M120" s="78">
        <v>4.4400000000000002E-2</v>
      </c>
      <c r="N120" s="78">
        <v>3.5700000000000003E-2</v>
      </c>
      <c r="O120" s="77">
        <v>870000</v>
      </c>
      <c r="P120" s="77">
        <v>101.32406944303797</v>
      </c>
      <c r="Q120" s="77">
        <v>0</v>
      </c>
      <c r="R120" s="77">
        <v>3033.3082698521998</v>
      </c>
      <c r="S120" s="78">
        <v>2.2000000000000001E-3</v>
      </c>
      <c r="T120" s="78">
        <v>2.2000000000000001E-3</v>
      </c>
      <c r="U120" s="78">
        <v>5.0000000000000001E-4</v>
      </c>
    </row>
    <row r="121" spans="2:21">
      <c r="B121" s="79" t="s">
        <v>347</v>
      </c>
      <c r="C121" s="16"/>
      <c r="D121" s="16"/>
      <c r="E121" s="16"/>
      <c r="F121" s="16"/>
      <c r="K121" s="85">
        <v>0</v>
      </c>
      <c r="N121" s="80">
        <v>0</v>
      </c>
      <c r="O121" s="81">
        <v>0</v>
      </c>
      <c r="Q121" s="81">
        <v>0</v>
      </c>
      <c r="R121" s="81">
        <v>0</v>
      </c>
      <c r="T121" s="80">
        <v>0</v>
      </c>
      <c r="U121" s="80">
        <v>0</v>
      </c>
    </row>
    <row r="122" spans="2:21">
      <c r="B122" t="s">
        <v>210</v>
      </c>
      <c r="C122" t="s">
        <v>210</v>
      </c>
      <c r="D122" s="16"/>
      <c r="E122" s="16"/>
      <c r="F122" s="16"/>
      <c r="G122" t="s">
        <v>210</v>
      </c>
      <c r="H122" t="s">
        <v>210</v>
      </c>
      <c r="K122" s="86">
        <v>0</v>
      </c>
      <c r="L122" t="s">
        <v>210</v>
      </c>
      <c r="M122" s="78">
        <v>0</v>
      </c>
      <c r="N122" s="78">
        <v>0</v>
      </c>
      <c r="O122" s="77">
        <v>0</v>
      </c>
      <c r="P122" s="77">
        <v>0</v>
      </c>
      <c r="R122" s="77">
        <v>0</v>
      </c>
      <c r="S122" s="78">
        <v>0</v>
      </c>
      <c r="T122" s="78">
        <v>0</v>
      </c>
      <c r="U122" s="78">
        <v>0</v>
      </c>
    </row>
    <row r="123" spans="2:21">
      <c r="B123" t="s">
        <v>249</v>
      </c>
      <c r="C123" s="16"/>
      <c r="D123" s="16"/>
      <c r="E123" s="16"/>
      <c r="F123" s="16"/>
      <c r="K123" s="26"/>
    </row>
    <row r="124" spans="2:21">
      <c r="B124" t="s">
        <v>340</v>
      </c>
      <c r="C124" s="16"/>
      <c r="D124" s="16"/>
      <c r="E124" s="16"/>
      <c r="F124" s="16"/>
      <c r="K124" s="26"/>
    </row>
    <row r="125" spans="2:21">
      <c r="B125" t="s">
        <v>341</v>
      </c>
      <c r="C125" s="16"/>
      <c r="D125" s="16"/>
      <c r="E125" s="16"/>
      <c r="F125" s="16"/>
      <c r="K125" s="26"/>
    </row>
    <row r="126" spans="2:21">
      <c r="B126" t="s">
        <v>342</v>
      </c>
      <c r="C126" s="16"/>
      <c r="D126" s="16"/>
      <c r="E126" s="16"/>
      <c r="F126" s="16"/>
      <c r="K126" s="26"/>
    </row>
    <row r="127" spans="2:21">
      <c r="B127" t="s">
        <v>343</v>
      </c>
      <c r="C127" s="16"/>
      <c r="D127" s="16"/>
      <c r="E127" s="16"/>
      <c r="F127" s="16"/>
      <c r="K127" s="26"/>
    </row>
    <row r="128" spans="2:2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82" t="s">
        <v>1489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52211401.460000001</v>
      </c>
      <c r="J11" s="7"/>
      <c r="K11" s="75">
        <v>162.89110681</v>
      </c>
      <c r="L11" s="75">
        <v>814239.75228389236</v>
      </c>
      <c r="M11" s="7"/>
      <c r="N11" s="76">
        <v>1</v>
      </c>
      <c r="O11" s="76">
        <v>0.1409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50548218.460000001</v>
      </c>
      <c r="K12" s="81">
        <v>76.218132100000005</v>
      </c>
      <c r="L12" s="81">
        <v>487372.80228474998</v>
      </c>
      <c r="N12" s="80">
        <v>0.59860000000000002</v>
      </c>
      <c r="O12" s="80">
        <v>8.43E-2</v>
      </c>
    </row>
    <row r="13" spans="2:62">
      <c r="B13" s="79" t="s">
        <v>728</v>
      </c>
      <c r="E13" s="16"/>
      <c r="F13" s="84"/>
      <c r="G13" s="16"/>
      <c r="I13" s="81">
        <v>18110284.890000001</v>
      </c>
      <c r="K13" s="81">
        <v>54.395672099999999</v>
      </c>
      <c r="L13" s="81">
        <v>298934.26182735001</v>
      </c>
      <c r="N13" s="80">
        <v>0.36709999999999998</v>
      </c>
      <c r="O13" s="80">
        <v>5.1700000000000003E-2</v>
      </c>
    </row>
    <row r="14" spans="2:62">
      <c r="B14" t="s">
        <v>729</v>
      </c>
      <c r="C14" t="s">
        <v>730</v>
      </c>
      <c r="D14" t="s">
        <v>100</v>
      </c>
      <c r="E14" t="s">
        <v>123</v>
      </c>
      <c r="F14" s="84" t="s">
        <v>687</v>
      </c>
      <c r="G14" t="s">
        <v>439</v>
      </c>
      <c r="H14" t="s">
        <v>102</v>
      </c>
      <c r="I14" s="77">
        <v>3639000</v>
      </c>
      <c r="J14" s="77">
        <v>61.2</v>
      </c>
      <c r="K14" s="77">
        <v>0</v>
      </c>
      <c r="L14" s="77">
        <v>2227.0680000000002</v>
      </c>
      <c r="M14" s="78">
        <v>1.1000000000000001E-3</v>
      </c>
      <c r="N14" s="78">
        <v>2.7000000000000001E-3</v>
      </c>
      <c r="O14" s="78">
        <v>4.0000000000000002E-4</v>
      </c>
    </row>
    <row r="15" spans="2:62">
      <c r="B15" t="s">
        <v>731</v>
      </c>
      <c r="C15" t="s">
        <v>732</v>
      </c>
      <c r="D15" t="s">
        <v>100</v>
      </c>
      <c r="E15" t="s">
        <v>123</v>
      </c>
      <c r="F15" s="84" t="s">
        <v>733</v>
      </c>
      <c r="G15" t="s">
        <v>434</v>
      </c>
      <c r="H15" t="s">
        <v>102</v>
      </c>
      <c r="I15" s="77">
        <v>723743</v>
      </c>
      <c r="J15" s="77">
        <v>1589</v>
      </c>
      <c r="K15" s="77">
        <v>0</v>
      </c>
      <c r="L15" s="77">
        <v>11500.27627</v>
      </c>
      <c r="M15" s="78">
        <v>2.8E-3</v>
      </c>
      <c r="N15" s="78">
        <v>1.41E-2</v>
      </c>
      <c r="O15" s="78">
        <v>2E-3</v>
      </c>
    </row>
    <row r="16" spans="2:62">
      <c r="B16" t="s">
        <v>734</v>
      </c>
      <c r="C16" t="s">
        <v>735</v>
      </c>
      <c r="D16" t="s">
        <v>100</v>
      </c>
      <c r="E16" t="s">
        <v>123</v>
      </c>
      <c r="F16" s="84" t="s">
        <v>736</v>
      </c>
      <c r="G16" t="s">
        <v>434</v>
      </c>
      <c r="H16" t="s">
        <v>102</v>
      </c>
      <c r="I16" s="77">
        <v>514276</v>
      </c>
      <c r="J16" s="77">
        <v>2145</v>
      </c>
      <c r="K16" s="77">
        <v>0</v>
      </c>
      <c r="L16" s="77">
        <v>11031.2202</v>
      </c>
      <c r="M16" s="78">
        <v>2.3999999999999998E-3</v>
      </c>
      <c r="N16" s="78">
        <v>1.35E-2</v>
      </c>
      <c r="O16" s="78">
        <v>1.9E-3</v>
      </c>
    </row>
    <row r="17" spans="2:15">
      <c r="B17" t="s">
        <v>737</v>
      </c>
      <c r="C17" t="s">
        <v>738</v>
      </c>
      <c r="D17" t="s">
        <v>100</v>
      </c>
      <c r="E17" t="s">
        <v>123</v>
      </c>
      <c r="F17" s="84" t="s">
        <v>585</v>
      </c>
      <c r="G17" t="s">
        <v>351</v>
      </c>
      <c r="H17" t="s">
        <v>102</v>
      </c>
      <c r="I17" s="77">
        <v>1703572</v>
      </c>
      <c r="J17" s="77">
        <v>924</v>
      </c>
      <c r="K17" s="77">
        <v>0</v>
      </c>
      <c r="L17" s="77">
        <v>15741.005279999999</v>
      </c>
      <c r="M17" s="78">
        <v>1.5E-3</v>
      </c>
      <c r="N17" s="78">
        <v>1.9300000000000001E-2</v>
      </c>
      <c r="O17" s="78">
        <v>2.7000000000000001E-3</v>
      </c>
    </row>
    <row r="18" spans="2:15">
      <c r="B18" t="s">
        <v>739</v>
      </c>
      <c r="C18" t="s">
        <v>740</v>
      </c>
      <c r="D18" t="s">
        <v>100</v>
      </c>
      <c r="E18" t="s">
        <v>123</v>
      </c>
      <c r="F18" s="84" t="s">
        <v>741</v>
      </c>
      <c r="G18" t="s">
        <v>351</v>
      </c>
      <c r="H18" t="s">
        <v>102</v>
      </c>
      <c r="I18" s="77">
        <v>1395579</v>
      </c>
      <c r="J18" s="77">
        <v>1830</v>
      </c>
      <c r="K18" s="77">
        <v>0</v>
      </c>
      <c r="L18" s="77">
        <v>25539.095700000002</v>
      </c>
      <c r="M18" s="78">
        <v>1E-3</v>
      </c>
      <c r="N18" s="78">
        <v>3.1399999999999997E-2</v>
      </c>
      <c r="O18" s="78">
        <v>4.4000000000000003E-3</v>
      </c>
    </row>
    <row r="19" spans="2:15">
      <c r="B19" t="s">
        <v>742</v>
      </c>
      <c r="C19" t="s">
        <v>743</v>
      </c>
      <c r="D19" t="s">
        <v>100</v>
      </c>
      <c r="E19" t="s">
        <v>123</v>
      </c>
      <c r="F19" s="84" t="s">
        <v>360</v>
      </c>
      <c r="G19" t="s">
        <v>351</v>
      </c>
      <c r="H19" t="s">
        <v>102</v>
      </c>
      <c r="I19" s="77">
        <v>949154</v>
      </c>
      <c r="J19" s="77">
        <v>1508</v>
      </c>
      <c r="K19" s="77">
        <v>0</v>
      </c>
      <c r="L19" s="77">
        <v>14313.242319999999</v>
      </c>
      <c r="M19" s="78">
        <v>6.9999999999999999E-4</v>
      </c>
      <c r="N19" s="78">
        <v>1.7600000000000001E-2</v>
      </c>
      <c r="O19" s="78">
        <v>2.5000000000000001E-3</v>
      </c>
    </row>
    <row r="20" spans="2:15">
      <c r="B20" t="s">
        <v>744</v>
      </c>
      <c r="C20" t="s">
        <v>745</v>
      </c>
      <c r="D20" t="s">
        <v>100</v>
      </c>
      <c r="E20" t="s">
        <v>123</v>
      </c>
      <c r="F20" s="84" t="s">
        <v>746</v>
      </c>
      <c r="G20" t="s">
        <v>351</v>
      </c>
      <c r="H20" t="s">
        <v>102</v>
      </c>
      <c r="I20" s="77">
        <v>163700</v>
      </c>
      <c r="J20" s="77">
        <v>6074</v>
      </c>
      <c r="K20" s="77">
        <v>0</v>
      </c>
      <c r="L20" s="77">
        <v>9943.1380000000008</v>
      </c>
      <c r="M20" s="78">
        <v>5.9999999999999995E-4</v>
      </c>
      <c r="N20" s="78">
        <v>1.2200000000000001E-2</v>
      </c>
      <c r="O20" s="78">
        <v>1.6999999999999999E-3</v>
      </c>
    </row>
    <row r="21" spans="2:15">
      <c r="B21" t="s">
        <v>747</v>
      </c>
      <c r="C21" t="s">
        <v>748</v>
      </c>
      <c r="D21" t="s">
        <v>100</v>
      </c>
      <c r="E21" t="s">
        <v>123</v>
      </c>
      <c r="F21" s="84" t="s">
        <v>749</v>
      </c>
      <c r="G21" t="s">
        <v>351</v>
      </c>
      <c r="H21" t="s">
        <v>102</v>
      </c>
      <c r="I21" s="77">
        <v>33441</v>
      </c>
      <c r="J21" s="77">
        <v>7108</v>
      </c>
      <c r="K21" s="77">
        <v>0</v>
      </c>
      <c r="L21" s="77">
        <v>2376.9862800000001</v>
      </c>
      <c r="M21" s="78">
        <v>2.9999999999999997E-4</v>
      </c>
      <c r="N21" s="78">
        <v>2.8999999999999998E-3</v>
      </c>
      <c r="O21" s="78">
        <v>4.0000000000000002E-4</v>
      </c>
    </row>
    <row r="22" spans="2:15">
      <c r="B22" t="s">
        <v>750</v>
      </c>
      <c r="C22" t="s">
        <v>751</v>
      </c>
      <c r="D22" t="s">
        <v>100</v>
      </c>
      <c r="E22" t="s">
        <v>123</v>
      </c>
      <c r="F22" s="84" t="s">
        <v>752</v>
      </c>
      <c r="G22" t="s">
        <v>125</v>
      </c>
      <c r="H22" t="s">
        <v>102</v>
      </c>
      <c r="I22" s="77">
        <v>29100</v>
      </c>
      <c r="J22" s="77">
        <v>20100</v>
      </c>
      <c r="K22" s="77">
        <v>0</v>
      </c>
      <c r="L22" s="77">
        <v>5849.1</v>
      </c>
      <c r="M22" s="78">
        <v>5.9999999999999995E-4</v>
      </c>
      <c r="N22" s="78">
        <v>7.1999999999999998E-3</v>
      </c>
      <c r="O22" s="78">
        <v>1E-3</v>
      </c>
    </row>
    <row r="23" spans="2:15">
      <c r="B23" t="s">
        <v>753</v>
      </c>
      <c r="C23" t="s">
        <v>754</v>
      </c>
      <c r="D23" t="s">
        <v>100</v>
      </c>
      <c r="E23" t="s">
        <v>123</v>
      </c>
      <c r="F23" s="84" t="s">
        <v>755</v>
      </c>
      <c r="G23" t="s">
        <v>1481</v>
      </c>
      <c r="H23" t="s">
        <v>102</v>
      </c>
      <c r="I23" s="77">
        <v>34548</v>
      </c>
      <c r="J23" s="77">
        <v>41690</v>
      </c>
      <c r="K23" s="77">
        <v>0</v>
      </c>
      <c r="L23" s="77">
        <v>14403.0612</v>
      </c>
      <c r="M23" s="78">
        <v>8.0000000000000004E-4</v>
      </c>
      <c r="N23" s="78">
        <v>1.77E-2</v>
      </c>
      <c r="O23" s="78">
        <v>2.5000000000000001E-3</v>
      </c>
    </row>
    <row r="24" spans="2:15">
      <c r="B24" t="s">
        <v>756</v>
      </c>
      <c r="C24" t="s">
        <v>757</v>
      </c>
      <c r="D24" t="s">
        <v>100</v>
      </c>
      <c r="E24" t="s">
        <v>123</v>
      </c>
      <c r="F24" s="84" t="s">
        <v>649</v>
      </c>
      <c r="G24" t="s">
        <v>1478</v>
      </c>
      <c r="H24" t="s">
        <v>102</v>
      </c>
      <c r="I24" s="77">
        <v>8921</v>
      </c>
      <c r="J24" s="77">
        <v>154500</v>
      </c>
      <c r="K24" s="77">
        <v>0</v>
      </c>
      <c r="L24" s="77">
        <v>13782.945</v>
      </c>
      <c r="M24" s="78">
        <v>2.3999999999999998E-3</v>
      </c>
      <c r="N24" s="78">
        <v>1.6899999999999998E-2</v>
      </c>
      <c r="O24" s="78">
        <v>2.3999999999999998E-3</v>
      </c>
    </row>
    <row r="25" spans="2:15">
      <c r="B25" t="s">
        <v>758</v>
      </c>
      <c r="C25" t="s">
        <v>759</v>
      </c>
      <c r="D25" t="s">
        <v>100</v>
      </c>
      <c r="E25" t="s">
        <v>123</v>
      </c>
      <c r="F25" s="84" t="s">
        <v>760</v>
      </c>
      <c r="G25" t="s">
        <v>609</v>
      </c>
      <c r="H25" t="s">
        <v>102</v>
      </c>
      <c r="I25" s="77">
        <v>209601</v>
      </c>
      <c r="J25" s="77">
        <v>2557</v>
      </c>
      <c r="K25" s="77">
        <v>0</v>
      </c>
      <c r="L25" s="77">
        <v>5359.4975700000005</v>
      </c>
      <c r="M25" s="78">
        <v>1.1999999999999999E-3</v>
      </c>
      <c r="N25" s="78">
        <v>6.6E-3</v>
      </c>
      <c r="O25" s="78">
        <v>8.9999999999999998E-4</v>
      </c>
    </row>
    <row r="26" spans="2:15">
      <c r="B26" t="s">
        <v>761</v>
      </c>
      <c r="C26" t="s">
        <v>762</v>
      </c>
      <c r="D26" t="s">
        <v>100</v>
      </c>
      <c r="E26" t="s">
        <v>123</v>
      </c>
      <c r="F26" s="84" t="s">
        <v>763</v>
      </c>
      <c r="G26" t="s">
        <v>129</v>
      </c>
      <c r="H26" t="s">
        <v>102</v>
      </c>
      <c r="I26" s="77">
        <v>48484</v>
      </c>
      <c r="J26" s="77">
        <v>77390</v>
      </c>
      <c r="K26" s="77">
        <v>0</v>
      </c>
      <c r="L26" s="77">
        <v>37521.767599999999</v>
      </c>
      <c r="M26" s="78">
        <v>8.0000000000000004E-4</v>
      </c>
      <c r="N26" s="78">
        <v>4.6100000000000002E-2</v>
      </c>
      <c r="O26" s="78">
        <v>6.4999999999999997E-3</v>
      </c>
    </row>
    <row r="27" spans="2:15">
      <c r="B27" t="s">
        <v>764</v>
      </c>
      <c r="C27" t="s">
        <v>765</v>
      </c>
      <c r="D27" t="s">
        <v>100</v>
      </c>
      <c r="E27" t="s">
        <v>123</v>
      </c>
      <c r="F27" s="84" t="s">
        <v>605</v>
      </c>
      <c r="G27" t="s">
        <v>473</v>
      </c>
      <c r="H27" t="s">
        <v>102</v>
      </c>
      <c r="I27" s="77">
        <v>311553</v>
      </c>
      <c r="J27" s="77">
        <v>1212</v>
      </c>
      <c r="K27" s="77">
        <v>0</v>
      </c>
      <c r="L27" s="77">
        <v>3776.0223599999999</v>
      </c>
      <c r="M27" s="78">
        <v>2.0000000000000001E-4</v>
      </c>
      <c r="N27" s="78">
        <v>4.5999999999999999E-3</v>
      </c>
      <c r="O27" s="78">
        <v>6.9999999999999999E-4</v>
      </c>
    </row>
    <row r="28" spans="2:15">
      <c r="B28" t="s">
        <v>766</v>
      </c>
      <c r="C28" t="s">
        <v>767</v>
      </c>
      <c r="D28" t="s">
        <v>100</v>
      </c>
      <c r="E28" t="s">
        <v>123</v>
      </c>
      <c r="F28" s="84" t="s">
        <v>768</v>
      </c>
      <c r="G28" t="s">
        <v>1487</v>
      </c>
      <c r="H28" t="s">
        <v>102</v>
      </c>
      <c r="I28" s="77">
        <v>508643</v>
      </c>
      <c r="J28" s="77">
        <v>3100</v>
      </c>
      <c r="K28" s="77">
        <v>0</v>
      </c>
      <c r="L28" s="77">
        <v>15767.933000000001</v>
      </c>
      <c r="M28" s="78">
        <v>5.0000000000000001E-4</v>
      </c>
      <c r="N28" s="78">
        <v>1.9400000000000001E-2</v>
      </c>
      <c r="O28" s="78">
        <v>2.7000000000000001E-3</v>
      </c>
    </row>
    <row r="29" spans="2:15">
      <c r="B29" t="s">
        <v>769</v>
      </c>
      <c r="C29" t="s">
        <v>770</v>
      </c>
      <c r="D29" t="s">
        <v>100</v>
      </c>
      <c r="E29" t="s">
        <v>123</v>
      </c>
      <c r="F29" s="84" t="s">
        <v>771</v>
      </c>
      <c r="G29" t="s">
        <v>1487</v>
      </c>
      <c r="H29" t="s">
        <v>102</v>
      </c>
      <c r="I29" s="77">
        <v>49535</v>
      </c>
      <c r="J29" s="77">
        <v>15800</v>
      </c>
      <c r="K29" s="77">
        <v>0</v>
      </c>
      <c r="L29" s="77">
        <v>7826.53</v>
      </c>
      <c r="M29" s="78">
        <v>4.0000000000000002E-4</v>
      </c>
      <c r="N29" s="78">
        <v>9.5999999999999992E-3</v>
      </c>
      <c r="O29" s="78">
        <v>1.4E-3</v>
      </c>
    </row>
    <row r="30" spans="2:15">
      <c r="B30" t="s">
        <v>772</v>
      </c>
      <c r="C30" t="s">
        <v>773</v>
      </c>
      <c r="D30" t="s">
        <v>100</v>
      </c>
      <c r="E30" t="s">
        <v>123</v>
      </c>
      <c r="F30" s="84" t="s">
        <v>774</v>
      </c>
      <c r="G30" t="s">
        <v>593</v>
      </c>
      <c r="H30" t="s">
        <v>102</v>
      </c>
      <c r="I30" s="77">
        <v>20530</v>
      </c>
      <c r="J30" s="77">
        <v>42300</v>
      </c>
      <c r="K30" s="77">
        <v>54.395672099999999</v>
      </c>
      <c r="L30" s="77">
        <v>8738.5856721</v>
      </c>
      <c r="M30" s="78">
        <v>2.0000000000000001E-4</v>
      </c>
      <c r="N30" s="78">
        <v>1.0699999999999999E-2</v>
      </c>
      <c r="O30" s="78">
        <v>1.5E-3</v>
      </c>
    </row>
    <row r="31" spans="2:15">
      <c r="B31" t="s">
        <v>775</v>
      </c>
      <c r="C31" t="s">
        <v>776</v>
      </c>
      <c r="D31" t="s">
        <v>100</v>
      </c>
      <c r="E31" t="s">
        <v>123</v>
      </c>
      <c r="F31" s="84" t="s">
        <v>592</v>
      </c>
      <c r="G31" t="s">
        <v>593</v>
      </c>
      <c r="H31" t="s">
        <v>102</v>
      </c>
      <c r="I31" s="77">
        <v>88883</v>
      </c>
      <c r="J31" s="77">
        <v>9838</v>
      </c>
      <c r="K31" s="77">
        <v>0</v>
      </c>
      <c r="L31" s="77">
        <v>8744.3095400000002</v>
      </c>
      <c r="M31" s="78">
        <v>8.0000000000000004E-4</v>
      </c>
      <c r="N31" s="78">
        <v>1.0699999999999999E-2</v>
      </c>
      <c r="O31" s="78">
        <v>1.5E-3</v>
      </c>
    </row>
    <row r="32" spans="2:15">
      <c r="B32" t="s">
        <v>777</v>
      </c>
      <c r="C32" t="s">
        <v>778</v>
      </c>
      <c r="D32" t="s">
        <v>100</v>
      </c>
      <c r="E32" t="s">
        <v>123</v>
      </c>
      <c r="F32" s="84" t="s">
        <v>779</v>
      </c>
      <c r="G32" t="s">
        <v>780</v>
      </c>
      <c r="H32" t="s">
        <v>102</v>
      </c>
      <c r="I32" s="77">
        <v>13202</v>
      </c>
      <c r="J32" s="77">
        <v>19340</v>
      </c>
      <c r="K32" s="77">
        <v>0</v>
      </c>
      <c r="L32" s="77">
        <v>2553.2667999999999</v>
      </c>
      <c r="M32" s="78">
        <v>8.9999999999999998E-4</v>
      </c>
      <c r="N32" s="78">
        <v>3.0999999999999999E-3</v>
      </c>
      <c r="O32" s="78">
        <v>4.0000000000000002E-4</v>
      </c>
    </row>
    <row r="33" spans="2:15">
      <c r="B33" t="s">
        <v>781</v>
      </c>
      <c r="C33" t="s">
        <v>782</v>
      </c>
      <c r="D33" t="s">
        <v>100</v>
      </c>
      <c r="E33" t="s">
        <v>123</v>
      </c>
      <c r="F33" s="84" t="s">
        <v>460</v>
      </c>
      <c r="G33" t="s">
        <v>461</v>
      </c>
      <c r="H33" t="s">
        <v>102</v>
      </c>
      <c r="I33" s="77">
        <v>707865</v>
      </c>
      <c r="J33" s="77">
        <v>2680</v>
      </c>
      <c r="K33" s="77">
        <v>0</v>
      </c>
      <c r="L33" s="77">
        <v>18970.781999999999</v>
      </c>
      <c r="M33" s="78">
        <v>3.0000000000000001E-3</v>
      </c>
      <c r="N33" s="78">
        <v>2.3300000000000001E-2</v>
      </c>
      <c r="O33" s="78">
        <v>3.3E-3</v>
      </c>
    </row>
    <row r="34" spans="2:15">
      <c r="B34" t="s">
        <v>783</v>
      </c>
      <c r="C34" t="s">
        <v>784</v>
      </c>
      <c r="D34" t="s">
        <v>100</v>
      </c>
      <c r="E34" t="s">
        <v>123</v>
      </c>
      <c r="F34" s="84" t="s">
        <v>411</v>
      </c>
      <c r="G34" t="s">
        <v>1479</v>
      </c>
      <c r="H34" t="s">
        <v>102</v>
      </c>
      <c r="I34" s="77">
        <v>63243.92</v>
      </c>
      <c r="J34" s="77">
        <v>3579</v>
      </c>
      <c r="K34" s="77">
        <v>0</v>
      </c>
      <c r="L34" s="77">
        <v>2263.4998968</v>
      </c>
      <c r="M34" s="78">
        <v>5.0000000000000001E-4</v>
      </c>
      <c r="N34" s="78">
        <v>2.8E-3</v>
      </c>
      <c r="O34" s="78">
        <v>4.0000000000000002E-4</v>
      </c>
    </row>
    <row r="35" spans="2:15">
      <c r="B35" t="s">
        <v>785</v>
      </c>
      <c r="C35" t="s">
        <v>786</v>
      </c>
      <c r="D35" t="s">
        <v>100</v>
      </c>
      <c r="E35" t="s">
        <v>123</v>
      </c>
      <c r="F35" s="84" t="s">
        <v>478</v>
      </c>
      <c r="G35" t="s">
        <v>1479</v>
      </c>
      <c r="H35" t="s">
        <v>102</v>
      </c>
      <c r="I35" s="77">
        <v>348200</v>
      </c>
      <c r="J35" s="77">
        <v>3370</v>
      </c>
      <c r="K35" s="77">
        <v>0</v>
      </c>
      <c r="L35" s="77">
        <v>11734.34</v>
      </c>
      <c r="M35" s="78">
        <v>2E-3</v>
      </c>
      <c r="N35" s="78">
        <v>1.44E-2</v>
      </c>
      <c r="O35" s="78">
        <v>2E-3</v>
      </c>
    </row>
    <row r="36" spans="2:15">
      <c r="B36" t="s">
        <v>787</v>
      </c>
      <c r="C36" t="s">
        <v>788</v>
      </c>
      <c r="D36" t="s">
        <v>100</v>
      </c>
      <c r="E36" t="s">
        <v>123</v>
      </c>
      <c r="F36" s="84" t="s">
        <v>416</v>
      </c>
      <c r="G36" t="s">
        <v>1479</v>
      </c>
      <c r="H36" t="s">
        <v>102</v>
      </c>
      <c r="I36" s="77">
        <v>237700</v>
      </c>
      <c r="J36" s="77">
        <v>1568</v>
      </c>
      <c r="K36" s="77">
        <v>0</v>
      </c>
      <c r="L36" s="77">
        <v>3727.136</v>
      </c>
      <c r="M36" s="78">
        <v>5.9999999999999995E-4</v>
      </c>
      <c r="N36" s="78">
        <v>4.5999999999999999E-3</v>
      </c>
      <c r="O36" s="78">
        <v>5.9999999999999995E-4</v>
      </c>
    </row>
    <row r="37" spans="2:15">
      <c r="B37" t="s">
        <v>789</v>
      </c>
      <c r="C37" t="s">
        <v>790</v>
      </c>
      <c r="D37" t="s">
        <v>100</v>
      </c>
      <c r="E37" t="s">
        <v>123</v>
      </c>
      <c r="F37" s="84" t="s">
        <v>489</v>
      </c>
      <c r="G37" t="s">
        <v>1476</v>
      </c>
      <c r="H37" t="s">
        <v>102</v>
      </c>
      <c r="I37" s="77">
        <v>318168</v>
      </c>
      <c r="J37" s="77">
        <v>1386</v>
      </c>
      <c r="K37" s="77">
        <v>0</v>
      </c>
      <c r="L37" s="77">
        <v>4409.8084799999997</v>
      </c>
      <c r="M37" s="78">
        <v>2.0999999999999999E-3</v>
      </c>
      <c r="N37" s="78">
        <v>5.4000000000000003E-3</v>
      </c>
      <c r="O37" s="78">
        <v>8.0000000000000004E-4</v>
      </c>
    </row>
    <row r="38" spans="2:15">
      <c r="B38" t="s">
        <v>791</v>
      </c>
      <c r="C38" t="s">
        <v>792</v>
      </c>
      <c r="D38" t="s">
        <v>100</v>
      </c>
      <c r="E38" t="s">
        <v>123</v>
      </c>
      <c r="F38" s="84" t="s">
        <v>499</v>
      </c>
      <c r="G38" t="s">
        <v>1479</v>
      </c>
      <c r="H38" t="s">
        <v>102</v>
      </c>
      <c r="I38" s="77">
        <v>1907413.97</v>
      </c>
      <c r="J38" s="77">
        <v>638.5</v>
      </c>
      <c r="K38" s="77">
        <v>0</v>
      </c>
      <c r="L38" s="77">
        <v>12178.838198449999</v>
      </c>
      <c r="M38" s="78">
        <v>2.3E-3</v>
      </c>
      <c r="N38" s="78">
        <v>1.4999999999999999E-2</v>
      </c>
      <c r="O38" s="78">
        <v>2.0999999999999999E-3</v>
      </c>
    </row>
    <row r="39" spans="2:15">
      <c r="B39" t="s">
        <v>793</v>
      </c>
      <c r="C39" t="s">
        <v>794</v>
      </c>
      <c r="D39" t="s">
        <v>100</v>
      </c>
      <c r="E39" t="s">
        <v>123</v>
      </c>
      <c r="F39" s="84" t="s">
        <v>503</v>
      </c>
      <c r="G39" t="s">
        <v>1479</v>
      </c>
      <c r="H39" t="s">
        <v>102</v>
      </c>
      <c r="I39" s="77">
        <v>39766</v>
      </c>
      <c r="J39" s="77">
        <v>11050</v>
      </c>
      <c r="K39" s="77">
        <v>0</v>
      </c>
      <c r="L39" s="77">
        <v>4394.143</v>
      </c>
      <c r="M39" s="78">
        <v>8.0000000000000004E-4</v>
      </c>
      <c r="N39" s="78">
        <v>5.4000000000000003E-3</v>
      </c>
      <c r="O39" s="78">
        <v>8.0000000000000004E-4</v>
      </c>
    </row>
    <row r="40" spans="2:15">
      <c r="B40" t="s">
        <v>795</v>
      </c>
      <c r="C40" t="s">
        <v>796</v>
      </c>
      <c r="D40" t="s">
        <v>100</v>
      </c>
      <c r="E40" t="s">
        <v>123</v>
      </c>
      <c r="F40" s="84" t="s">
        <v>404</v>
      </c>
      <c r="G40" t="s">
        <v>1479</v>
      </c>
      <c r="H40" t="s">
        <v>102</v>
      </c>
      <c r="I40" s="77">
        <v>54836</v>
      </c>
      <c r="J40" s="77">
        <v>15300</v>
      </c>
      <c r="K40" s="77">
        <v>0</v>
      </c>
      <c r="L40" s="77">
        <v>8389.9079999999994</v>
      </c>
      <c r="M40" s="78">
        <v>5.0000000000000001E-4</v>
      </c>
      <c r="N40" s="78">
        <v>1.03E-2</v>
      </c>
      <c r="O40" s="78">
        <v>1.5E-3</v>
      </c>
    </row>
    <row r="41" spans="2:15">
      <c r="B41" t="s">
        <v>797</v>
      </c>
      <c r="C41" t="s">
        <v>798</v>
      </c>
      <c r="D41" t="s">
        <v>100</v>
      </c>
      <c r="E41" t="s">
        <v>123</v>
      </c>
      <c r="F41" s="84" t="s">
        <v>482</v>
      </c>
      <c r="G41" t="s">
        <v>132</v>
      </c>
      <c r="H41" t="s">
        <v>102</v>
      </c>
      <c r="I41" s="77">
        <v>3987627</v>
      </c>
      <c r="J41" s="77">
        <v>398</v>
      </c>
      <c r="K41" s="77">
        <v>0</v>
      </c>
      <c r="L41" s="77">
        <v>15870.75546</v>
      </c>
      <c r="M41" s="78">
        <v>1.4E-3</v>
      </c>
      <c r="N41" s="78">
        <v>1.95E-2</v>
      </c>
      <c r="O41" s="78">
        <v>2.7000000000000001E-3</v>
      </c>
    </row>
    <row r="42" spans="2:15">
      <c r="B42" s="79" t="s">
        <v>799</v>
      </c>
      <c r="E42" s="16"/>
      <c r="F42" s="84"/>
      <c r="G42" s="16"/>
      <c r="I42" s="81">
        <v>11340392.02</v>
      </c>
      <c r="K42" s="81">
        <v>21.82246</v>
      </c>
      <c r="L42" s="81">
        <v>148531.93786939999</v>
      </c>
      <c r="N42" s="80">
        <v>0.18240000000000001</v>
      </c>
      <c r="O42" s="80">
        <v>2.5700000000000001E-2</v>
      </c>
    </row>
    <row r="43" spans="2:15">
      <c r="B43" t="s">
        <v>800</v>
      </c>
      <c r="C43" t="s">
        <v>801</v>
      </c>
      <c r="D43" t="s">
        <v>100</v>
      </c>
      <c r="E43" t="s">
        <v>123</v>
      </c>
      <c r="F43" s="84" t="s">
        <v>802</v>
      </c>
      <c r="G43" t="s">
        <v>101</v>
      </c>
      <c r="H43" t="s">
        <v>102</v>
      </c>
      <c r="I43" s="77">
        <v>16500</v>
      </c>
      <c r="J43" s="77">
        <v>7553</v>
      </c>
      <c r="K43" s="77">
        <v>0</v>
      </c>
      <c r="L43" s="77">
        <v>1246.2449999999999</v>
      </c>
      <c r="M43" s="78">
        <v>1.8E-3</v>
      </c>
      <c r="N43" s="78">
        <v>1.5E-3</v>
      </c>
      <c r="O43" s="78">
        <v>2.0000000000000001E-4</v>
      </c>
    </row>
    <row r="44" spans="2:15">
      <c r="B44" t="s">
        <v>803</v>
      </c>
      <c r="C44" t="s">
        <v>804</v>
      </c>
      <c r="D44" t="s">
        <v>100</v>
      </c>
      <c r="E44" t="s">
        <v>123</v>
      </c>
      <c r="F44" s="84" t="s">
        <v>805</v>
      </c>
      <c r="G44" t="s">
        <v>101</v>
      </c>
      <c r="H44" t="s">
        <v>102</v>
      </c>
      <c r="I44" s="77">
        <v>27200</v>
      </c>
      <c r="J44" s="77">
        <v>22620</v>
      </c>
      <c r="K44" s="77">
        <v>0</v>
      </c>
      <c r="L44" s="77">
        <v>6152.64</v>
      </c>
      <c r="M44" s="78">
        <v>2E-3</v>
      </c>
      <c r="N44" s="78">
        <v>7.6E-3</v>
      </c>
      <c r="O44" s="78">
        <v>1.1000000000000001E-3</v>
      </c>
    </row>
    <row r="45" spans="2:15">
      <c r="B45" t="s">
        <v>806</v>
      </c>
      <c r="C45" t="s">
        <v>807</v>
      </c>
      <c r="D45" t="s">
        <v>100</v>
      </c>
      <c r="E45" t="s">
        <v>123</v>
      </c>
      <c r="F45" s="84" t="s">
        <v>517</v>
      </c>
      <c r="G45" t="s">
        <v>439</v>
      </c>
      <c r="H45" t="s">
        <v>102</v>
      </c>
      <c r="I45" s="77">
        <v>27182</v>
      </c>
      <c r="J45" s="77">
        <v>26940</v>
      </c>
      <c r="K45" s="77">
        <v>0</v>
      </c>
      <c r="L45" s="77">
        <v>7322.8307999999997</v>
      </c>
      <c r="M45" s="78">
        <v>2.8E-3</v>
      </c>
      <c r="N45" s="78">
        <v>8.9999999999999993E-3</v>
      </c>
      <c r="O45" s="78">
        <v>1.2999999999999999E-3</v>
      </c>
    </row>
    <row r="46" spans="2:15">
      <c r="B46" t="s">
        <v>808</v>
      </c>
      <c r="C46" t="s">
        <v>809</v>
      </c>
      <c r="D46" t="s">
        <v>100</v>
      </c>
      <c r="E46" t="s">
        <v>123</v>
      </c>
      <c r="F46" s="84" t="s">
        <v>810</v>
      </c>
      <c r="G46" t="s">
        <v>434</v>
      </c>
      <c r="H46" t="s">
        <v>102</v>
      </c>
      <c r="I46" s="77">
        <v>98100</v>
      </c>
      <c r="J46" s="77">
        <v>3225</v>
      </c>
      <c r="K46" s="77">
        <v>0</v>
      </c>
      <c r="L46" s="77">
        <v>3163.7249999999999</v>
      </c>
      <c r="M46" s="78">
        <v>1.5E-3</v>
      </c>
      <c r="N46" s="78">
        <v>3.8999999999999998E-3</v>
      </c>
      <c r="O46" s="78">
        <v>5.0000000000000001E-4</v>
      </c>
    </row>
    <row r="47" spans="2:15">
      <c r="B47" t="s">
        <v>811</v>
      </c>
      <c r="C47" t="s">
        <v>812</v>
      </c>
      <c r="D47" t="s">
        <v>100</v>
      </c>
      <c r="E47" t="s">
        <v>123</v>
      </c>
      <c r="F47" s="84" t="s">
        <v>813</v>
      </c>
      <c r="G47" t="s">
        <v>434</v>
      </c>
      <c r="H47" t="s">
        <v>102</v>
      </c>
      <c r="I47" s="77">
        <v>69700</v>
      </c>
      <c r="J47" s="77">
        <v>4147</v>
      </c>
      <c r="K47" s="77">
        <v>0</v>
      </c>
      <c r="L47" s="77">
        <v>2890.4589999999998</v>
      </c>
      <c r="M47" s="78">
        <v>1.1000000000000001E-3</v>
      </c>
      <c r="N47" s="78">
        <v>3.5000000000000001E-3</v>
      </c>
      <c r="O47" s="78">
        <v>5.0000000000000001E-4</v>
      </c>
    </row>
    <row r="48" spans="2:15">
      <c r="B48" t="s">
        <v>814</v>
      </c>
      <c r="C48" t="s">
        <v>815</v>
      </c>
      <c r="D48" t="s">
        <v>100</v>
      </c>
      <c r="E48" t="s">
        <v>123</v>
      </c>
      <c r="F48" s="84" t="s">
        <v>816</v>
      </c>
      <c r="G48" t="s">
        <v>125</v>
      </c>
      <c r="H48" t="s">
        <v>102</v>
      </c>
      <c r="I48" s="77">
        <v>2741696</v>
      </c>
      <c r="J48" s="77">
        <v>611.4</v>
      </c>
      <c r="K48" s="77">
        <v>0</v>
      </c>
      <c r="L48" s="77">
        <v>16762.729343999999</v>
      </c>
      <c r="M48" s="78">
        <v>3.3E-3</v>
      </c>
      <c r="N48" s="78">
        <v>2.06E-2</v>
      </c>
      <c r="O48" s="78">
        <v>2.8999999999999998E-3</v>
      </c>
    </row>
    <row r="49" spans="2:15">
      <c r="B49" t="s">
        <v>817</v>
      </c>
      <c r="C49" t="s">
        <v>818</v>
      </c>
      <c r="D49" t="s">
        <v>100</v>
      </c>
      <c r="E49" t="s">
        <v>123</v>
      </c>
      <c r="F49" s="84" t="s">
        <v>819</v>
      </c>
      <c r="G49" t="s">
        <v>1485</v>
      </c>
      <c r="H49" t="s">
        <v>102</v>
      </c>
      <c r="I49" s="77">
        <v>36100</v>
      </c>
      <c r="J49" s="77">
        <v>14970</v>
      </c>
      <c r="K49" s="77">
        <v>0</v>
      </c>
      <c r="L49" s="77">
        <v>5404.17</v>
      </c>
      <c r="M49" s="78">
        <v>1.6000000000000001E-3</v>
      </c>
      <c r="N49" s="78">
        <v>6.6E-3</v>
      </c>
      <c r="O49" s="78">
        <v>8.9999999999999998E-4</v>
      </c>
    </row>
    <row r="50" spans="2:15">
      <c r="B50" t="s">
        <v>820</v>
      </c>
      <c r="C50" t="s">
        <v>821</v>
      </c>
      <c r="D50" t="s">
        <v>100</v>
      </c>
      <c r="E50" t="s">
        <v>123</v>
      </c>
      <c r="F50" s="84" t="s">
        <v>822</v>
      </c>
      <c r="G50" t="s">
        <v>1485</v>
      </c>
      <c r="H50" t="s">
        <v>102</v>
      </c>
      <c r="I50" s="77">
        <v>204757</v>
      </c>
      <c r="J50" s="77">
        <v>8060</v>
      </c>
      <c r="K50" s="77">
        <v>0</v>
      </c>
      <c r="L50" s="77">
        <v>16503.414199999999</v>
      </c>
      <c r="M50" s="78">
        <v>3.3E-3</v>
      </c>
      <c r="N50" s="78">
        <v>2.0299999999999999E-2</v>
      </c>
      <c r="O50" s="78">
        <v>2.8999999999999998E-3</v>
      </c>
    </row>
    <row r="51" spans="2:15">
      <c r="B51" t="s">
        <v>823</v>
      </c>
      <c r="C51" t="s">
        <v>824</v>
      </c>
      <c r="D51" t="s">
        <v>100</v>
      </c>
      <c r="E51" t="s">
        <v>123</v>
      </c>
      <c r="F51" s="84" t="s">
        <v>668</v>
      </c>
      <c r="G51" t="s">
        <v>125</v>
      </c>
      <c r="H51" t="s">
        <v>102</v>
      </c>
      <c r="I51" s="77">
        <v>900500</v>
      </c>
      <c r="J51" s="77">
        <v>1365</v>
      </c>
      <c r="K51" s="77">
        <v>0</v>
      </c>
      <c r="L51" s="77">
        <v>12291.825000000001</v>
      </c>
      <c r="M51" s="78">
        <v>1.9E-3</v>
      </c>
      <c r="N51" s="78">
        <v>1.5100000000000001E-2</v>
      </c>
      <c r="O51" s="78">
        <v>2.0999999999999999E-3</v>
      </c>
    </row>
    <row r="52" spans="2:15">
      <c r="B52" t="s">
        <v>825</v>
      </c>
      <c r="C52" t="s">
        <v>826</v>
      </c>
      <c r="D52" t="s">
        <v>100</v>
      </c>
      <c r="E52" t="s">
        <v>123</v>
      </c>
      <c r="F52" s="84" t="s">
        <v>827</v>
      </c>
      <c r="G52" t="s">
        <v>112</v>
      </c>
      <c r="H52" t="s">
        <v>102</v>
      </c>
      <c r="I52" s="77">
        <v>77757</v>
      </c>
      <c r="J52" s="77">
        <v>7750</v>
      </c>
      <c r="K52" s="77">
        <v>0</v>
      </c>
      <c r="L52" s="77">
        <v>6026.1674999999996</v>
      </c>
      <c r="M52" s="78">
        <v>1.4E-3</v>
      </c>
      <c r="N52" s="78">
        <v>7.4000000000000003E-3</v>
      </c>
      <c r="O52" s="78">
        <v>1E-3</v>
      </c>
    </row>
    <row r="53" spans="2:15">
      <c r="B53" t="s">
        <v>828</v>
      </c>
      <c r="C53" t="s">
        <v>829</v>
      </c>
      <c r="D53" t="s">
        <v>100</v>
      </c>
      <c r="E53" t="s">
        <v>123</v>
      </c>
      <c r="F53" s="84" t="s">
        <v>830</v>
      </c>
      <c r="G53" t="s">
        <v>609</v>
      </c>
      <c r="H53" t="s">
        <v>102</v>
      </c>
      <c r="I53" s="77">
        <v>2822851.8</v>
      </c>
      <c r="J53" s="77">
        <v>56.8</v>
      </c>
      <c r="K53" s="77">
        <v>0</v>
      </c>
      <c r="L53" s="77">
        <v>1603.3798224</v>
      </c>
      <c r="M53" s="78">
        <v>1.1000000000000001E-3</v>
      </c>
      <c r="N53" s="78">
        <v>2E-3</v>
      </c>
      <c r="O53" s="78">
        <v>2.9999999999999997E-4</v>
      </c>
    </row>
    <row r="54" spans="2:15">
      <c r="B54" t="s">
        <v>831</v>
      </c>
      <c r="C54" t="s">
        <v>832</v>
      </c>
      <c r="D54" t="s">
        <v>100</v>
      </c>
      <c r="E54" t="s">
        <v>123</v>
      </c>
      <c r="F54" s="84" t="s">
        <v>833</v>
      </c>
      <c r="G54" t="s">
        <v>461</v>
      </c>
      <c r="H54" t="s">
        <v>102</v>
      </c>
      <c r="I54" s="77">
        <v>29620</v>
      </c>
      <c r="J54" s="77">
        <v>19000</v>
      </c>
      <c r="K54" s="77">
        <v>0</v>
      </c>
      <c r="L54" s="77">
        <v>5627.8</v>
      </c>
      <c r="M54" s="78">
        <v>2.3E-3</v>
      </c>
      <c r="N54" s="78">
        <v>6.8999999999999999E-3</v>
      </c>
      <c r="O54" s="78">
        <v>1E-3</v>
      </c>
    </row>
    <row r="55" spans="2:15">
      <c r="B55" t="s">
        <v>834</v>
      </c>
      <c r="C55" t="s">
        <v>835</v>
      </c>
      <c r="D55" t="s">
        <v>100</v>
      </c>
      <c r="E55" t="s">
        <v>123</v>
      </c>
      <c r="F55" s="84" t="s">
        <v>836</v>
      </c>
      <c r="G55" t="s">
        <v>461</v>
      </c>
      <c r="H55" t="s">
        <v>102</v>
      </c>
      <c r="I55" s="77">
        <v>63986</v>
      </c>
      <c r="J55" s="77">
        <v>6560</v>
      </c>
      <c r="K55" s="77">
        <v>0</v>
      </c>
      <c r="L55" s="77">
        <v>4197.4816000000001</v>
      </c>
      <c r="M55" s="78">
        <v>3.0999999999999999E-3</v>
      </c>
      <c r="N55" s="78">
        <v>5.1999999999999998E-3</v>
      </c>
      <c r="O55" s="78">
        <v>6.9999999999999999E-4</v>
      </c>
    </row>
    <row r="56" spans="2:15">
      <c r="B56" t="s">
        <v>837</v>
      </c>
      <c r="C56" t="s">
        <v>838</v>
      </c>
      <c r="D56" t="s">
        <v>100</v>
      </c>
      <c r="E56" t="s">
        <v>123</v>
      </c>
      <c r="F56" s="84" t="s">
        <v>839</v>
      </c>
      <c r="G56" t="s">
        <v>461</v>
      </c>
      <c r="H56" t="s">
        <v>102</v>
      </c>
      <c r="I56" s="77">
        <v>41400</v>
      </c>
      <c r="J56" s="77">
        <v>23590</v>
      </c>
      <c r="K56" s="77">
        <v>0</v>
      </c>
      <c r="L56" s="77">
        <v>9766.26</v>
      </c>
      <c r="M56" s="78">
        <v>3.0000000000000001E-3</v>
      </c>
      <c r="N56" s="78">
        <v>1.2E-2</v>
      </c>
      <c r="O56" s="78">
        <v>1.6999999999999999E-3</v>
      </c>
    </row>
    <row r="57" spans="2:15">
      <c r="B57" t="s">
        <v>840</v>
      </c>
      <c r="C57" t="s">
        <v>841</v>
      </c>
      <c r="D57" t="s">
        <v>100</v>
      </c>
      <c r="E57" t="s">
        <v>123</v>
      </c>
      <c r="F57" s="84" t="s">
        <v>842</v>
      </c>
      <c r="G57" t="s">
        <v>658</v>
      </c>
      <c r="H57" t="s">
        <v>102</v>
      </c>
      <c r="I57" s="77">
        <v>268579</v>
      </c>
      <c r="J57" s="77">
        <v>1385</v>
      </c>
      <c r="K57" s="77">
        <v>0</v>
      </c>
      <c r="L57" s="77">
        <v>3719.8191499999998</v>
      </c>
      <c r="M57" s="78">
        <v>2.5000000000000001E-3</v>
      </c>
      <c r="N57" s="78">
        <v>4.5999999999999999E-3</v>
      </c>
      <c r="O57" s="78">
        <v>5.9999999999999995E-4</v>
      </c>
    </row>
    <row r="58" spans="2:15">
      <c r="B58" t="s">
        <v>843</v>
      </c>
      <c r="C58" t="s">
        <v>844</v>
      </c>
      <c r="D58" t="s">
        <v>100</v>
      </c>
      <c r="E58" t="s">
        <v>123</v>
      </c>
      <c r="F58" s="84" t="s">
        <v>845</v>
      </c>
      <c r="G58" t="s">
        <v>658</v>
      </c>
      <c r="H58" t="s">
        <v>102</v>
      </c>
      <c r="I58" s="77">
        <v>40500</v>
      </c>
      <c r="J58" s="77">
        <v>5694</v>
      </c>
      <c r="K58" s="77">
        <v>0</v>
      </c>
      <c r="L58" s="77">
        <v>2306.0700000000002</v>
      </c>
      <c r="M58" s="78">
        <v>4.5999999999999999E-3</v>
      </c>
      <c r="N58" s="78">
        <v>2.8E-3</v>
      </c>
      <c r="O58" s="78">
        <v>4.0000000000000002E-4</v>
      </c>
    </row>
    <row r="59" spans="2:15">
      <c r="B59" t="s">
        <v>846</v>
      </c>
      <c r="C59" t="s">
        <v>847</v>
      </c>
      <c r="D59" t="s">
        <v>100</v>
      </c>
      <c r="E59" t="s">
        <v>123</v>
      </c>
      <c r="F59" s="84" t="s">
        <v>848</v>
      </c>
      <c r="G59" t="s">
        <v>1476</v>
      </c>
      <c r="H59" t="s">
        <v>102</v>
      </c>
      <c r="I59" s="77">
        <v>814421</v>
      </c>
      <c r="J59" s="77">
        <v>411.3</v>
      </c>
      <c r="K59" s="77">
        <v>0</v>
      </c>
      <c r="L59" s="77">
        <v>3349.713573</v>
      </c>
      <c r="M59" s="78">
        <v>5.4000000000000003E-3</v>
      </c>
      <c r="N59" s="78">
        <v>4.1000000000000003E-3</v>
      </c>
      <c r="O59" s="78">
        <v>5.9999999999999995E-4</v>
      </c>
    </row>
    <row r="60" spans="2:15">
      <c r="B60" t="s">
        <v>849</v>
      </c>
      <c r="C60" t="s">
        <v>850</v>
      </c>
      <c r="D60" t="s">
        <v>100</v>
      </c>
      <c r="E60" t="s">
        <v>123</v>
      </c>
      <c r="F60" s="84" t="s">
        <v>553</v>
      </c>
      <c r="G60" t="s">
        <v>1479</v>
      </c>
      <c r="H60" t="s">
        <v>102</v>
      </c>
      <c r="I60" s="77">
        <v>32721</v>
      </c>
      <c r="J60" s="77">
        <v>1543</v>
      </c>
      <c r="K60" s="77">
        <v>0</v>
      </c>
      <c r="L60" s="77">
        <v>504.88502999999997</v>
      </c>
      <c r="M60" s="78">
        <v>6.9999999999999999E-4</v>
      </c>
      <c r="N60" s="78">
        <v>5.9999999999999995E-4</v>
      </c>
      <c r="O60" s="78">
        <v>1E-4</v>
      </c>
    </row>
    <row r="61" spans="2:15">
      <c r="B61" t="s">
        <v>851</v>
      </c>
      <c r="C61" t="s">
        <v>852</v>
      </c>
      <c r="D61" t="s">
        <v>100</v>
      </c>
      <c r="E61" t="s">
        <v>123</v>
      </c>
      <c r="F61" s="84" t="s">
        <v>426</v>
      </c>
      <c r="G61" t="s">
        <v>1479</v>
      </c>
      <c r="H61" t="s">
        <v>102</v>
      </c>
      <c r="I61" s="77">
        <v>1559</v>
      </c>
      <c r="J61" s="77">
        <v>198000</v>
      </c>
      <c r="K61" s="77">
        <v>0</v>
      </c>
      <c r="L61" s="77">
        <v>3086.82</v>
      </c>
      <c r="M61" s="78">
        <v>6.9999999999999999E-4</v>
      </c>
      <c r="N61" s="78">
        <v>3.8E-3</v>
      </c>
      <c r="O61" s="78">
        <v>5.0000000000000001E-4</v>
      </c>
    </row>
    <row r="62" spans="2:15">
      <c r="B62" t="s">
        <v>853</v>
      </c>
      <c r="C62" t="s">
        <v>854</v>
      </c>
      <c r="D62" t="s">
        <v>100</v>
      </c>
      <c r="E62" t="s">
        <v>123</v>
      </c>
      <c r="F62" s="84" t="s">
        <v>630</v>
      </c>
      <c r="G62" t="s">
        <v>1479</v>
      </c>
      <c r="H62" t="s">
        <v>102</v>
      </c>
      <c r="I62" s="77">
        <v>2730</v>
      </c>
      <c r="J62" s="77">
        <v>52480</v>
      </c>
      <c r="K62" s="77">
        <v>0</v>
      </c>
      <c r="L62" s="77">
        <v>1432.704</v>
      </c>
      <c r="M62" s="78">
        <v>5.0000000000000001E-4</v>
      </c>
      <c r="N62" s="78">
        <v>1.8E-3</v>
      </c>
      <c r="O62" s="78">
        <v>2.0000000000000001E-4</v>
      </c>
    </row>
    <row r="63" spans="2:15">
      <c r="B63" t="s">
        <v>855</v>
      </c>
      <c r="C63" t="s">
        <v>856</v>
      </c>
      <c r="D63" t="s">
        <v>100</v>
      </c>
      <c r="E63" t="s">
        <v>123</v>
      </c>
      <c r="F63" s="84" t="s">
        <v>857</v>
      </c>
      <c r="G63" t="s">
        <v>1479</v>
      </c>
      <c r="H63" t="s">
        <v>102</v>
      </c>
      <c r="I63" s="77">
        <v>1094640</v>
      </c>
      <c r="J63" s="77">
        <v>528.1</v>
      </c>
      <c r="K63" s="77">
        <v>0</v>
      </c>
      <c r="L63" s="77">
        <v>5780.7938400000003</v>
      </c>
      <c r="M63" s="78">
        <v>5.7000000000000002E-3</v>
      </c>
      <c r="N63" s="78">
        <v>7.1000000000000004E-3</v>
      </c>
      <c r="O63" s="78">
        <v>1E-3</v>
      </c>
    </row>
    <row r="64" spans="2:15">
      <c r="B64" t="s">
        <v>858</v>
      </c>
      <c r="C64" t="s">
        <v>859</v>
      </c>
      <c r="D64" t="s">
        <v>100</v>
      </c>
      <c r="E64" t="s">
        <v>123</v>
      </c>
      <c r="F64" s="84" t="s">
        <v>536</v>
      </c>
      <c r="G64" t="s">
        <v>1479</v>
      </c>
      <c r="H64" t="s">
        <v>102</v>
      </c>
      <c r="I64" s="77">
        <v>30810</v>
      </c>
      <c r="J64" s="77">
        <v>13220</v>
      </c>
      <c r="K64" s="77">
        <v>0</v>
      </c>
      <c r="L64" s="77">
        <v>4073.0819999999999</v>
      </c>
      <c r="M64" s="78">
        <v>2.7000000000000001E-3</v>
      </c>
      <c r="N64" s="78">
        <v>5.0000000000000001E-3</v>
      </c>
      <c r="O64" s="78">
        <v>6.9999999999999999E-4</v>
      </c>
    </row>
    <row r="65" spans="2:15">
      <c r="B65" t="s">
        <v>860</v>
      </c>
      <c r="C65" t="s">
        <v>861</v>
      </c>
      <c r="D65" t="s">
        <v>100</v>
      </c>
      <c r="E65" t="s">
        <v>123</v>
      </c>
      <c r="F65" s="84" t="s">
        <v>451</v>
      </c>
      <c r="G65" t="s">
        <v>1479</v>
      </c>
      <c r="H65" t="s">
        <v>102</v>
      </c>
      <c r="I65" s="77">
        <v>409762</v>
      </c>
      <c r="J65" s="77">
        <v>1259</v>
      </c>
      <c r="K65" s="77">
        <v>0</v>
      </c>
      <c r="L65" s="77">
        <v>5158.9035800000001</v>
      </c>
      <c r="M65" s="78">
        <v>2.3E-3</v>
      </c>
      <c r="N65" s="78">
        <v>6.3E-3</v>
      </c>
      <c r="O65" s="78">
        <v>8.9999999999999998E-4</v>
      </c>
    </row>
    <row r="66" spans="2:15">
      <c r="B66" t="s">
        <v>862</v>
      </c>
      <c r="C66" t="s">
        <v>863</v>
      </c>
      <c r="D66" t="s">
        <v>100</v>
      </c>
      <c r="E66" t="s">
        <v>123</v>
      </c>
      <c r="F66" s="84" t="s">
        <v>864</v>
      </c>
      <c r="G66" t="s">
        <v>1482</v>
      </c>
      <c r="H66" t="s">
        <v>102</v>
      </c>
      <c r="I66" s="77">
        <v>6102</v>
      </c>
      <c r="J66" s="77">
        <v>39700</v>
      </c>
      <c r="K66" s="77">
        <v>0</v>
      </c>
      <c r="L66" s="77">
        <v>2422.4940000000001</v>
      </c>
      <c r="M66" s="78">
        <v>1.1000000000000001E-3</v>
      </c>
      <c r="N66" s="78">
        <v>3.0000000000000001E-3</v>
      </c>
      <c r="O66" s="78">
        <v>4.0000000000000002E-4</v>
      </c>
    </row>
    <row r="67" spans="2:15">
      <c r="B67" t="s">
        <v>865</v>
      </c>
      <c r="C67" t="s">
        <v>866</v>
      </c>
      <c r="D67" t="s">
        <v>100</v>
      </c>
      <c r="E67" t="s">
        <v>123</v>
      </c>
      <c r="F67" s="84" t="s">
        <v>867</v>
      </c>
      <c r="G67" t="s">
        <v>1483</v>
      </c>
      <c r="H67" t="s">
        <v>102</v>
      </c>
      <c r="I67" s="77">
        <v>190000</v>
      </c>
      <c r="J67" s="77">
        <v>1555</v>
      </c>
      <c r="K67" s="77">
        <v>21.82246</v>
      </c>
      <c r="L67" s="77">
        <v>2976.3224599999999</v>
      </c>
      <c r="M67" s="78">
        <v>1E-3</v>
      </c>
      <c r="N67" s="78">
        <v>3.7000000000000002E-3</v>
      </c>
      <c r="O67" s="78">
        <v>5.0000000000000001E-4</v>
      </c>
    </row>
    <row r="68" spans="2:15">
      <c r="B68" t="s">
        <v>868</v>
      </c>
      <c r="C68" t="s">
        <v>869</v>
      </c>
      <c r="D68" t="s">
        <v>100</v>
      </c>
      <c r="E68" t="s">
        <v>123</v>
      </c>
      <c r="F68" s="84" t="s">
        <v>870</v>
      </c>
      <c r="G68" t="s">
        <v>1483</v>
      </c>
      <c r="H68" t="s">
        <v>102</v>
      </c>
      <c r="I68" s="77">
        <v>386548</v>
      </c>
      <c r="J68" s="77">
        <v>1534</v>
      </c>
      <c r="K68" s="77">
        <v>0</v>
      </c>
      <c r="L68" s="77">
        <v>5929.6463199999998</v>
      </c>
      <c r="M68" s="78">
        <v>3.8E-3</v>
      </c>
      <c r="N68" s="78">
        <v>7.3000000000000001E-3</v>
      </c>
      <c r="O68" s="78">
        <v>1E-3</v>
      </c>
    </row>
    <row r="69" spans="2:15">
      <c r="B69" t="s">
        <v>871</v>
      </c>
      <c r="C69" t="s">
        <v>872</v>
      </c>
      <c r="D69" t="s">
        <v>100</v>
      </c>
      <c r="E69" t="s">
        <v>123</v>
      </c>
      <c r="F69" s="84" t="s">
        <v>601</v>
      </c>
      <c r="G69" t="s">
        <v>1483</v>
      </c>
      <c r="H69" t="s">
        <v>102</v>
      </c>
      <c r="I69" s="77">
        <v>672112.22</v>
      </c>
      <c r="J69" s="77">
        <v>850</v>
      </c>
      <c r="K69" s="77">
        <v>0</v>
      </c>
      <c r="L69" s="77">
        <v>5712.9538700000003</v>
      </c>
      <c r="M69" s="78">
        <v>3.3999999999999998E-3</v>
      </c>
      <c r="N69" s="78">
        <v>7.0000000000000001E-3</v>
      </c>
      <c r="O69" s="78">
        <v>1E-3</v>
      </c>
    </row>
    <row r="70" spans="2:15">
      <c r="B70" t="s">
        <v>873</v>
      </c>
      <c r="C70" t="s">
        <v>874</v>
      </c>
      <c r="D70" t="s">
        <v>100</v>
      </c>
      <c r="E70" t="s">
        <v>123</v>
      </c>
      <c r="F70" s="84" t="s">
        <v>653</v>
      </c>
      <c r="G70" t="s">
        <v>132</v>
      </c>
      <c r="H70" t="s">
        <v>102</v>
      </c>
      <c r="I70" s="77">
        <v>232558</v>
      </c>
      <c r="J70" s="77">
        <v>1341</v>
      </c>
      <c r="K70" s="77">
        <v>0</v>
      </c>
      <c r="L70" s="77">
        <v>3118.6027800000002</v>
      </c>
      <c r="M70" s="78">
        <v>1.2999999999999999E-3</v>
      </c>
      <c r="N70" s="78">
        <v>3.8E-3</v>
      </c>
      <c r="O70" s="78">
        <v>5.0000000000000001E-4</v>
      </c>
    </row>
    <row r="71" spans="2:15">
      <c r="B71" s="79" t="s">
        <v>875</v>
      </c>
      <c r="E71" s="16"/>
      <c r="F71" s="84"/>
      <c r="G71" s="16"/>
      <c r="I71" s="81">
        <v>21097541.550000001</v>
      </c>
      <c r="K71" s="81">
        <v>0</v>
      </c>
      <c r="L71" s="81">
        <v>39906.602588000002</v>
      </c>
      <c r="N71" s="80">
        <v>4.9000000000000002E-2</v>
      </c>
      <c r="O71" s="80">
        <v>6.8999999999999999E-3</v>
      </c>
    </row>
    <row r="72" spans="2:15">
      <c r="B72" t="s">
        <v>876</v>
      </c>
      <c r="C72" t="s">
        <v>877</v>
      </c>
      <c r="D72" t="s">
        <v>100</v>
      </c>
      <c r="E72" t="s">
        <v>123</v>
      </c>
      <c r="F72" s="84" t="s">
        <v>878</v>
      </c>
      <c r="G72" t="s">
        <v>439</v>
      </c>
      <c r="H72" t="s">
        <v>102</v>
      </c>
      <c r="I72" s="77">
        <v>9933755</v>
      </c>
      <c r="J72" s="77">
        <v>81.7</v>
      </c>
      <c r="K72" s="77">
        <v>0</v>
      </c>
      <c r="L72" s="77">
        <v>8115.8778350000002</v>
      </c>
      <c r="M72" s="78">
        <v>8.9999999999999993E-3</v>
      </c>
      <c r="N72" s="78">
        <v>0.01</v>
      </c>
      <c r="O72" s="78">
        <v>1.4E-3</v>
      </c>
    </row>
    <row r="73" spans="2:15">
      <c r="B73" t="s">
        <v>879</v>
      </c>
      <c r="C73" t="s">
        <v>880</v>
      </c>
      <c r="D73" t="s">
        <v>100</v>
      </c>
      <c r="E73" t="s">
        <v>123</v>
      </c>
      <c r="F73" s="84" t="s">
        <v>881</v>
      </c>
      <c r="G73" t="s">
        <v>1480</v>
      </c>
      <c r="H73" t="s">
        <v>102</v>
      </c>
      <c r="I73" s="77">
        <v>251000</v>
      </c>
      <c r="J73" s="77">
        <v>320</v>
      </c>
      <c r="K73" s="77">
        <v>0</v>
      </c>
      <c r="L73" s="77">
        <v>803.2</v>
      </c>
      <c r="M73" s="78">
        <v>2.0999999999999999E-3</v>
      </c>
      <c r="N73" s="78">
        <v>1E-3</v>
      </c>
      <c r="O73" s="78">
        <v>1E-4</v>
      </c>
    </row>
    <row r="74" spans="2:15">
      <c r="B74" t="s">
        <v>882</v>
      </c>
      <c r="C74" t="s">
        <v>883</v>
      </c>
      <c r="D74" t="s">
        <v>100</v>
      </c>
      <c r="E74" t="s">
        <v>123</v>
      </c>
      <c r="F74" s="84" t="s">
        <v>884</v>
      </c>
      <c r="G74" t="s">
        <v>1478</v>
      </c>
      <c r="H74" t="s">
        <v>102</v>
      </c>
      <c r="I74" s="77">
        <v>700000</v>
      </c>
      <c r="J74" s="77">
        <v>40.1</v>
      </c>
      <c r="K74" s="77">
        <v>0</v>
      </c>
      <c r="L74" s="77">
        <v>280.7</v>
      </c>
      <c r="M74" s="78">
        <v>7.4999999999999997E-3</v>
      </c>
      <c r="N74" s="78">
        <v>2.9999999999999997E-4</v>
      </c>
      <c r="O74" s="78">
        <v>0</v>
      </c>
    </row>
    <row r="75" spans="2:15">
      <c r="B75" t="s">
        <v>885</v>
      </c>
      <c r="C75" t="s">
        <v>886</v>
      </c>
      <c r="D75" t="s">
        <v>100</v>
      </c>
      <c r="E75" t="s">
        <v>123</v>
      </c>
      <c r="F75" s="84" t="s">
        <v>887</v>
      </c>
      <c r="G75" t="s">
        <v>1479</v>
      </c>
      <c r="H75" t="s">
        <v>102</v>
      </c>
      <c r="I75" s="77">
        <v>26949</v>
      </c>
      <c r="J75" s="77">
        <v>11710</v>
      </c>
      <c r="K75" s="77">
        <v>0</v>
      </c>
      <c r="L75" s="77">
        <v>3155.7278999999999</v>
      </c>
      <c r="M75" s="78">
        <v>1.5E-3</v>
      </c>
      <c r="N75" s="78">
        <v>3.8999999999999998E-3</v>
      </c>
      <c r="O75" s="78">
        <v>5.0000000000000001E-4</v>
      </c>
    </row>
    <row r="76" spans="2:15">
      <c r="B76" t="s">
        <v>888</v>
      </c>
      <c r="C76" t="s">
        <v>889</v>
      </c>
      <c r="D76" t="s">
        <v>100</v>
      </c>
      <c r="E76" t="s">
        <v>123</v>
      </c>
      <c r="F76" s="84" t="s">
        <v>890</v>
      </c>
      <c r="G76" t="s">
        <v>1488</v>
      </c>
      <c r="H76" t="s">
        <v>102</v>
      </c>
      <c r="I76" s="77">
        <v>2943.55</v>
      </c>
      <c r="J76" s="77">
        <v>14620</v>
      </c>
      <c r="K76" s="77">
        <v>0</v>
      </c>
      <c r="L76" s="77">
        <v>430.34701000000001</v>
      </c>
      <c r="M76" s="78">
        <v>8.9999999999999998E-4</v>
      </c>
      <c r="N76" s="78">
        <v>5.0000000000000001E-4</v>
      </c>
      <c r="O76" s="78">
        <v>1E-4</v>
      </c>
    </row>
    <row r="77" spans="2:15">
      <c r="B77" t="s">
        <v>891</v>
      </c>
      <c r="C77" t="s">
        <v>892</v>
      </c>
      <c r="D77" t="s">
        <v>100</v>
      </c>
      <c r="E77" t="s">
        <v>123</v>
      </c>
      <c r="F77" s="84" t="s">
        <v>893</v>
      </c>
      <c r="G77" t="s">
        <v>1479</v>
      </c>
      <c r="H77" t="s">
        <v>102</v>
      </c>
      <c r="I77" s="77">
        <v>8250000</v>
      </c>
      <c r="J77" s="77">
        <v>154.80000000000001</v>
      </c>
      <c r="K77" s="77">
        <v>0</v>
      </c>
      <c r="L77" s="77">
        <v>12771</v>
      </c>
      <c r="M77" s="78">
        <v>1.5800000000000002E-2</v>
      </c>
      <c r="N77" s="78">
        <v>1.5699999999999999E-2</v>
      </c>
      <c r="O77" s="78">
        <v>2.2000000000000001E-3</v>
      </c>
    </row>
    <row r="78" spans="2:15">
      <c r="B78" t="s">
        <v>894</v>
      </c>
      <c r="C78" t="s">
        <v>895</v>
      </c>
      <c r="D78" t="s">
        <v>100</v>
      </c>
      <c r="E78" t="s">
        <v>123</v>
      </c>
      <c r="F78" s="84" t="s">
        <v>896</v>
      </c>
      <c r="G78" t="s">
        <v>1484</v>
      </c>
      <c r="H78" t="s">
        <v>102</v>
      </c>
      <c r="I78" s="77">
        <v>11135</v>
      </c>
      <c r="J78" s="77">
        <v>41790</v>
      </c>
      <c r="K78" s="77">
        <v>0</v>
      </c>
      <c r="L78" s="77">
        <v>4653.3164999999999</v>
      </c>
      <c r="M78" s="78">
        <v>1.11E-2</v>
      </c>
      <c r="N78" s="78">
        <v>5.7000000000000002E-3</v>
      </c>
      <c r="O78" s="78">
        <v>8.0000000000000004E-4</v>
      </c>
    </row>
    <row r="79" spans="2:15">
      <c r="B79" t="s">
        <v>897</v>
      </c>
      <c r="C79" t="s">
        <v>898</v>
      </c>
      <c r="D79" t="s">
        <v>100</v>
      </c>
      <c r="E79" t="s">
        <v>123</v>
      </c>
      <c r="F79" s="84" t="s">
        <v>899</v>
      </c>
      <c r="G79" t="s">
        <v>399</v>
      </c>
      <c r="H79" t="s">
        <v>102</v>
      </c>
      <c r="I79" s="77">
        <v>101796</v>
      </c>
      <c r="J79" s="77">
        <v>1086</v>
      </c>
      <c r="K79" s="77">
        <v>0</v>
      </c>
      <c r="L79" s="77">
        <v>1105.5045600000001</v>
      </c>
      <c r="M79" s="78">
        <v>6.1000000000000004E-3</v>
      </c>
      <c r="N79" s="78">
        <v>1.4E-3</v>
      </c>
      <c r="O79" s="78">
        <v>2.0000000000000001E-4</v>
      </c>
    </row>
    <row r="80" spans="2:15">
      <c r="B80" t="s">
        <v>900</v>
      </c>
      <c r="C80" t="s">
        <v>901</v>
      </c>
      <c r="D80" t="s">
        <v>100</v>
      </c>
      <c r="E80" t="s">
        <v>123</v>
      </c>
      <c r="F80" s="84" t="s">
        <v>902</v>
      </c>
      <c r="G80" t="s">
        <v>903</v>
      </c>
      <c r="H80" t="s">
        <v>102</v>
      </c>
      <c r="I80" s="77">
        <v>389196</v>
      </c>
      <c r="J80" s="77">
        <v>1160</v>
      </c>
      <c r="K80" s="77">
        <v>0</v>
      </c>
      <c r="L80" s="77">
        <v>4514.6736000000001</v>
      </c>
      <c r="M80" s="78">
        <v>5.8999999999999999E-3</v>
      </c>
      <c r="N80" s="78">
        <v>5.4999999999999997E-3</v>
      </c>
      <c r="O80" s="78">
        <v>8.0000000000000004E-4</v>
      </c>
    </row>
    <row r="81" spans="2:15">
      <c r="B81" t="s">
        <v>904</v>
      </c>
      <c r="C81" t="s">
        <v>905</v>
      </c>
      <c r="D81" t="s">
        <v>100</v>
      </c>
      <c r="E81" t="s">
        <v>123</v>
      </c>
      <c r="F81" s="84" t="s">
        <v>906</v>
      </c>
      <c r="G81" t="s">
        <v>1482</v>
      </c>
      <c r="H81" t="s">
        <v>102</v>
      </c>
      <c r="I81" s="77">
        <v>1430767</v>
      </c>
      <c r="J81" s="77">
        <v>284.89999999999998</v>
      </c>
      <c r="K81" s="77">
        <v>0</v>
      </c>
      <c r="L81" s="77">
        <v>4076.2551830000002</v>
      </c>
      <c r="M81" s="78">
        <v>3.0999999999999999E-3</v>
      </c>
      <c r="N81" s="78">
        <v>5.0000000000000001E-3</v>
      </c>
      <c r="O81" s="78">
        <v>6.9999999999999999E-4</v>
      </c>
    </row>
    <row r="82" spans="2:15">
      <c r="B82" s="79" t="s">
        <v>907</v>
      </c>
      <c r="E82" s="16"/>
      <c r="F82" s="84"/>
      <c r="G82" s="16"/>
      <c r="I82" s="81">
        <v>0</v>
      </c>
      <c r="K82" s="81">
        <v>0</v>
      </c>
      <c r="L82" s="81">
        <v>0</v>
      </c>
      <c r="N82" s="80">
        <v>0</v>
      </c>
      <c r="O82" s="80">
        <v>0</v>
      </c>
    </row>
    <row r="83" spans="2:15">
      <c r="B83" t="s">
        <v>210</v>
      </c>
      <c r="C83" t="s">
        <v>210</v>
      </c>
      <c r="E83" s="16"/>
      <c r="F83" s="84"/>
      <c r="G83" t="s">
        <v>210</v>
      </c>
      <c r="H83" t="s">
        <v>210</v>
      </c>
      <c r="I83" s="77">
        <v>0</v>
      </c>
      <c r="J83" s="77">
        <v>0</v>
      </c>
      <c r="L83" s="77">
        <v>0</v>
      </c>
      <c r="M83" s="78">
        <v>0</v>
      </c>
      <c r="N83" s="78">
        <v>0</v>
      </c>
      <c r="O83" s="78">
        <v>0</v>
      </c>
    </row>
    <row r="84" spans="2:15">
      <c r="B84" s="79" t="s">
        <v>247</v>
      </c>
      <c r="E84" s="16"/>
      <c r="F84" s="84"/>
      <c r="G84" s="16"/>
      <c r="I84" s="81">
        <v>1663183</v>
      </c>
      <c r="K84" s="81">
        <v>86.672974710000005</v>
      </c>
      <c r="L84" s="81">
        <v>326866.94999914238</v>
      </c>
      <c r="N84" s="80">
        <v>0.40139999999999998</v>
      </c>
      <c r="O84" s="80">
        <v>5.6599999999999998E-2</v>
      </c>
    </row>
    <row r="85" spans="2:15">
      <c r="B85" s="79" t="s">
        <v>346</v>
      </c>
      <c r="E85" s="16"/>
      <c r="F85" s="84"/>
      <c r="G85" s="16"/>
      <c r="I85" s="81">
        <v>262842</v>
      </c>
      <c r="K85" s="81">
        <v>0</v>
      </c>
      <c r="L85" s="81">
        <v>23621.439857279998</v>
      </c>
      <c r="N85" s="80">
        <v>2.9000000000000001E-2</v>
      </c>
      <c r="O85" s="80">
        <v>4.1000000000000003E-3</v>
      </c>
    </row>
    <row r="86" spans="2:15">
      <c r="B86" t="s">
        <v>908</v>
      </c>
      <c r="C86" t="s">
        <v>909</v>
      </c>
      <c r="D86" t="s">
        <v>337</v>
      </c>
      <c r="E86" t="s">
        <v>718</v>
      </c>
      <c r="F86" s="84" t="s">
        <v>910</v>
      </c>
      <c r="G86" t="s">
        <v>1486</v>
      </c>
      <c r="H86" t="s">
        <v>106</v>
      </c>
      <c r="I86" s="77">
        <v>34758</v>
      </c>
      <c r="J86" s="77">
        <v>5214</v>
      </c>
      <c r="K86" s="77">
        <v>0</v>
      </c>
      <c r="L86" s="77">
        <v>6236.0627749200003</v>
      </c>
      <c r="M86" s="78">
        <v>1.2999999999999999E-3</v>
      </c>
      <c r="N86" s="78">
        <v>7.7000000000000002E-3</v>
      </c>
      <c r="O86" s="78">
        <v>1.1000000000000001E-3</v>
      </c>
    </row>
    <row r="87" spans="2:15">
      <c r="B87" t="s">
        <v>911</v>
      </c>
      <c r="C87" t="s">
        <v>912</v>
      </c>
      <c r="D87" t="s">
        <v>337</v>
      </c>
      <c r="E87" t="s">
        <v>718</v>
      </c>
      <c r="F87" s="84" t="s">
        <v>913</v>
      </c>
      <c r="G87" t="s">
        <v>914</v>
      </c>
      <c r="H87" t="s">
        <v>106</v>
      </c>
      <c r="I87" s="77">
        <v>15826</v>
      </c>
      <c r="J87" s="77">
        <v>13898</v>
      </c>
      <c r="K87" s="77">
        <v>0</v>
      </c>
      <c r="L87" s="77">
        <v>7568.4708286799996</v>
      </c>
      <c r="M87" s="78">
        <v>5.0000000000000001E-4</v>
      </c>
      <c r="N87" s="78">
        <v>9.2999999999999992E-3</v>
      </c>
      <c r="O87" s="78">
        <v>1.2999999999999999E-3</v>
      </c>
    </row>
    <row r="88" spans="2:15">
      <c r="B88" t="s">
        <v>915</v>
      </c>
      <c r="C88" t="s">
        <v>916</v>
      </c>
      <c r="D88" t="s">
        <v>337</v>
      </c>
      <c r="E88" t="s">
        <v>718</v>
      </c>
      <c r="F88" s="84" t="s">
        <v>917</v>
      </c>
      <c r="G88" t="s">
        <v>1477</v>
      </c>
      <c r="H88" t="s">
        <v>106</v>
      </c>
      <c r="I88" s="77">
        <v>32328</v>
      </c>
      <c r="J88" s="77">
        <v>3146</v>
      </c>
      <c r="K88" s="77">
        <v>0</v>
      </c>
      <c r="L88" s="77">
        <v>3499.6307860799998</v>
      </c>
      <c r="M88" s="78">
        <v>8.0000000000000004E-4</v>
      </c>
      <c r="N88" s="78">
        <v>4.3E-3</v>
      </c>
      <c r="O88" s="78">
        <v>5.9999999999999995E-4</v>
      </c>
    </row>
    <row r="89" spans="2:15">
      <c r="B89" t="s">
        <v>918</v>
      </c>
      <c r="C89" t="s">
        <v>919</v>
      </c>
      <c r="D89" t="s">
        <v>337</v>
      </c>
      <c r="E89" t="s">
        <v>718</v>
      </c>
      <c r="F89" s="84" t="s">
        <v>920</v>
      </c>
      <c r="G89" t="s">
        <v>1477</v>
      </c>
      <c r="H89" t="s">
        <v>106</v>
      </c>
      <c r="I89" s="77">
        <v>43730</v>
      </c>
      <c r="J89" s="77">
        <v>1392</v>
      </c>
      <c r="K89" s="77">
        <v>0</v>
      </c>
      <c r="L89" s="77">
        <v>2094.6110256000002</v>
      </c>
      <c r="M89" s="78">
        <v>2.0999999999999999E-3</v>
      </c>
      <c r="N89" s="78">
        <v>2.5999999999999999E-3</v>
      </c>
      <c r="O89" s="78">
        <v>4.0000000000000002E-4</v>
      </c>
    </row>
    <row r="90" spans="2:15">
      <c r="B90" t="s">
        <v>922</v>
      </c>
      <c r="C90" t="s">
        <v>923</v>
      </c>
      <c r="D90" t="s">
        <v>337</v>
      </c>
      <c r="E90" t="s">
        <v>718</v>
      </c>
      <c r="F90" s="84" t="s">
        <v>768</v>
      </c>
      <c r="G90" t="s">
        <v>1487</v>
      </c>
      <c r="H90" t="s">
        <v>106</v>
      </c>
      <c r="I90" s="77">
        <v>136200</v>
      </c>
      <c r="J90" s="77">
        <v>901</v>
      </c>
      <c r="K90" s="77">
        <v>0</v>
      </c>
      <c r="L90" s="77">
        <v>4222.6644420000002</v>
      </c>
      <c r="M90" s="78">
        <v>2.0000000000000001E-4</v>
      </c>
      <c r="N90" s="78">
        <v>5.1999999999999998E-3</v>
      </c>
      <c r="O90" s="78">
        <v>6.9999999999999999E-4</v>
      </c>
    </row>
    <row r="91" spans="2:15">
      <c r="B91" s="79" t="s">
        <v>347</v>
      </c>
      <c r="E91" s="16"/>
      <c r="F91" s="84"/>
      <c r="G91" s="16"/>
      <c r="I91" s="81">
        <v>1400341</v>
      </c>
      <c r="K91" s="81">
        <v>86.672974710000005</v>
      </c>
      <c r="L91" s="81">
        <v>303245.51014186238</v>
      </c>
      <c r="N91" s="80">
        <v>0.37240000000000001</v>
      </c>
      <c r="O91" s="80">
        <v>5.2499999999999998E-2</v>
      </c>
    </row>
    <row r="92" spans="2:15">
      <c r="B92" t="s">
        <v>924</v>
      </c>
      <c r="C92" t="s">
        <v>925</v>
      </c>
      <c r="D92" t="s">
        <v>337</v>
      </c>
      <c r="E92" t="s">
        <v>718</v>
      </c>
      <c r="F92" s="84" t="s">
        <v>926</v>
      </c>
      <c r="G92" t="s">
        <v>927</v>
      </c>
      <c r="H92" t="s">
        <v>106</v>
      </c>
      <c r="I92" s="77">
        <v>36800</v>
      </c>
      <c r="J92" s="77">
        <v>13991</v>
      </c>
      <c r="K92" s="77">
        <v>0</v>
      </c>
      <c r="L92" s="77">
        <v>17716.635407999998</v>
      </c>
      <c r="M92" s="78">
        <v>0</v>
      </c>
      <c r="N92" s="78">
        <v>2.18E-2</v>
      </c>
      <c r="O92" s="78">
        <v>3.0999999999999999E-3</v>
      </c>
    </row>
    <row r="93" spans="2:15">
      <c r="B93" t="s">
        <v>928</v>
      </c>
      <c r="C93" t="s">
        <v>929</v>
      </c>
      <c r="D93" t="s">
        <v>337</v>
      </c>
      <c r="E93" t="s">
        <v>718</v>
      </c>
      <c r="F93" s="84" t="s">
        <v>930</v>
      </c>
      <c r="G93" t="s">
        <v>931</v>
      </c>
      <c r="H93" t="s">
        <v>106</v>
      </c>
      <c r="I93" s="77">
        <v>7449</v>
      </c>
      <c r="J93" s="77">
        <v>33817</v>
      </c>
      <c r="K93" s="77">
        <v>0</v>
      </c>
      <c r="L93" s="77">
        <v>8667.9764835299993</v>
      </c>
      <c r="M93" s="78">
        <v>0</v>
      </c>
      <c r="N93" s="78">
        <v>1.06E-2</v>
      </c>
      <c r="O93" s="78">
        <v>1.5E-3</v>
      </c>
    </row>
    <row r="94" spans="2:15">
      <c r="B94" t="s">
        <v>932</v>
      </c>
      <c r="C94" t="s">
        <v>933</v>
      </c>
      <c r="D94" t="s">
        <v>337</v>
      </c>
      <c r="E94" t="s">
        <v>718</v>
      </c>
      <c r="F94" s="84" t="s">
        <v>934</v>
      </c>
      <c r="G94" t="s">
        <v>931</v>
      </c>
      <c r="H94" t="s">
        <v>106</v>
      </c>
      <c r="I94" s="77">
        <v>13934</v>
      </c>
      <c r="J94" s="77">
        <v>19997</v>
      </c>
      <c r="K94" s="77">
        <v>0</v>
      </c>
      <c r="L94" s="77">
        <v>9587.9403931800007</v>
      </c>
      <c r="M94" s="78">
        <v>0</v>
      </c>
      <c r="N94" s="78">
        <v>1.18E-2</v>
      </c>
      <c r="O94" s="78">
        <v>1.6999999999999999E-3</v>
      </c>
    </row>
    <row r="95" spans="2:15">
      <c r="B95" t="s">
        <v>935</v>
      </c>
      <c r="C95" t="s">
        <v>936</v>
      </c>
      <c r="D95" t="s">
        <v>937</v>
      </c>
      <c r="E95" t="s">
        <v>718</v>
      </c>
      <c r="F95" s="84" t="s">
        <v>938</v>
      </c>
      <c r="G95" t="s">
        <v>719</v>
      </c>
      <c r="H95" t="s">
        <v>110</v>
      </c>
      <c r="I95" s="77">
        <v>92901</v>
      </c>
      <c r="J95" s="77">
        <v>1077.8</v>
      </c>
      <c r="K95" s="77">
        <v>0</v>
      </c>
      <c r="L95" s="77">
        <v>4030.9811160324002</v>
      </c>
      <c r="M95" s="78">
        <v>0</v>
      </c>
      <c r="N95" s="78">
        <v>5.0000000000000001E-3</v>
      </c>
      <c r="O95" s="78">
        <v>6.9999999999999999E-4</v>
      </c>
    </row>
    <row r="96" spans="2:15">
      <c r="B96" t="s">
        <v>939</v>
      </c>
      <c r="C96" t="s">
        <v>940</v>
      </c>
      <c r="D96" t="s">
        <v>337</v>
      </c>
      <c r="E96" t="s">
        <v>718</v>
      </c>
      <c r="F96" s="84" t="s">
        <v>941</v>
      </c>
      <c r="G96" t="s">
        <v>719</v>
      </c>
      <c r="H96" t="s">
        <v>106</v>
      </c>
      <c r="I96" s="77">
        <v>13004</v>
      </c>
      <c r="J96" s="77">
        <v>23835</v>
      </c>
      <c r="K96" s="77">
        <v>0</v>
      </c>
      <c r="L96" s="77">
        <v>10665.391199399999</v>
      </c>
      <c r="M96" s="78">
        <v>0</v>
      </c>
      <c r="N96" s="78">
        <v>1.3100000000000001E-2</v>
      </c>
      <c r="O96" s="78">
        <v>1.8E-3</v>
      </c>
    </row>
    <row r="97" spans="2:15">
      <c r="B97" t="s">
        <v>942</v>
      </c>
      <c r="C97" t="s">
        <v>943</v>
      </c>
      <c r="D97" t="s">
        <v>337</v>
      </c>
      <c r="E97" t="s">
        <v>718</v>
      </c>
      <c r="F97" s="84" t="s">
        <v>944</v>
      </c>
      <c r="G97" t="s">
        <v>945</v>
      </c>
      <c r="H97" t="s">
        <v>106</v>
      </c>
      <c r="I97" s="77">
        <v>15876</v>
      </c>
      <c r="J97" s="77">
        <v>13860</v>
      </c>
      <c r="K97" s="77">
        <v>55.858475609999999</v>
      </c>
      <c r="L97" s="77">
        <v>7627.4816732099998</v>
      </c>
      <c r="M97" s="78">
        <v>0</v>
      </c>
      <c r="N97" s="78">
        <v>9.4000000000000004E-3</v>
      </c>
      <c r="O97" s="78">
        <v>1.2999999999999999E-3</v>
      </c>
    </row>
    <row r="98" spans="2:15">
      <c r="B98" t="s">
        <v>946</v>
      </c>
      <c r="C98" t="s">
        <v>947</v>
      </c>
      <c r="D98" t="s">
        <v>337</v>
      </c>
      <c r="E98" t="s">
        <v>718</v>
      </c>
      <c r="F98" s="84" t="s">
        <v>948</v>
      </c>
      <c r="G98" t="s">
        <v>949</v>
      </c>
      <c r="H98" t="s">
        <v>106</v>
      </c>
      <c r="I98" s="77">
        <v>11500</v>
      </c>
      <c r="J98" s="77">
        <v>14888</v>
      </c>
      <c r="K98" s="77">
        <v>0</v>
      </c>
      <c r="L98" s="77">
        <v>5891.4049199999999</v>
      </c>
      <c r="M98" s="78">
        <v>0</v>
      </c>
      <c r="N98" s="78">
        <v>7.1999999999999998E-3</v>
      </c>
      <c r="O98" s="78">
        <v>1E-3</v>
      </c>
    </row>
    <row r="99" spans="2:15">
      <c r="B99" t="s">
        <v>950</v>
      </c>
      <c r="C99" t="s">
        <v>951</v>
      </c>
      <c r="D99" t="s">
        <v>952</v>
      </c>
      <c r="E99" t="s">
        <v>718</v>
      </c>
      <c r="F99" s="84" t="s">
        <v>953</v>
      </c>
      <c r="G99" t="s">
        <v>949</v>
      </c>
      <c r="H99" t="s">
        <v>202</v>
      </c>
      <c r="I99" s="77">
        <v>11581</v>
      </c>
      <c r="J99" s="77">
        <v>7991</v>
      </c>
      <c r="K99" s="77">
        <v>0</v>
      </c>
      <c r="L99" s="77">
        <v>3448.1809074600001</v>
      </c>
      <c r="M99" s="78">
        <v>0</v>
      </c>
      <c r="N99" s="78">
        <v>4.1999999999999997E-3</v>
      </c>
      <c r="O99" s="78">
        <v>5.9999999999999995E-4</v>
      </c>
    </row>
    <row r="100" spans="2:15">
      <c r="B100" t="s">
        <v>954</v>
      </c>
      <c r="C100" t="s">
        <v>955</v>
      </c>
      <c r="D100" t="s">
        <v>337</v>
      </c>
      <c r="E100" t="s">
        <v>718</v>
      </c>
      <c r="F100" s="84" t="s">
        <v>956</v>
      </c>
      <c r="G100" t="s">
        <v>957</v>
      </c>
      <c r="H100" t="s">
        <v>106</v>
      </c>
      <c r="I100" s="77">
        <v>6750</v>
      </c>
      <c r="J100" s="77">
        <v>25152</v>
      </c>
      <c r="K100" s="77">
        <v>0</v>
      </c>
      <c r="L100" s="77">
        <v>5841.9921599999998</v>
      </c>
      <c r="M100" s="78">
        <v>0</v>
      </c>
      <c r="N100" s="78">
        <v>7.1999999999999998E-3</v>
      </c>
      <c r="O100" s="78">
        <v>1E-3</v>
      </c>
    </row>
    <row r="101" spans="2:15">
      <c r="B101" t="s">
        <v>958</v>
      </c>
      <c r="C101" t="s">
        <v>959</v>
      </c>
      <c r="D101" t="s">
        <v>337</v>
      </c>
      <c r="E101" t="s">
        <v>718</v>
      </c>
      <c r="F101" s="84" t="s">
        <v>960</v>
      </c>
      <c r="G101" t="s">
        <v>961</v>
      </c>
      <c r="H101" t="s">
        <v>106</v>
      </c>
      <c r="I101" s="77">
        <v>30580</v>
      </c>
      <c r="J101" s="77">
        <v>12408</v>
      </c>
      <c r="K101" s="77">
        <v>0</v>
      </c>
      <c r="L101" s="77">
        <v>13056.414782399999</v>
      </c>
      <c r="M101" s="78">
        <v>0</v>
      </c>
      <c r="N101" s="78">
        <v>1.6E-2</v>
      </c>
      <c r="O101" s="78">
        <v>2.3E-3</v>
      </c>
    </row>
    <row r="102" spans="2:15">
      <c r="B102" t="s">
        <v>962</v>
      </c>
      <c r="C102" t="s">
        <v>963</v>
      </c>
      <c r="D102" t="s">
        <v>337</v>
      </c>
      <c r="E102" t="s">
        <v>718</v>
      </c>
      <c r="F102" s="84" t="s">
        <v>964</v>
      </c>
      <c r="G102" t="s">
        <v>965</v>
      </c>
      <c r="H102" t="s">
        <v>106</v>
      </c>
      <c r="I102" s="77">
        <v>19100</v>
      </c>
      <c r="J102" s="77">
        <v>6319</v>
      </c>
      <c r="K102" s="77">
        <v>0</v>
      </c>
      <c r="L102" s="77">
        <v>4153.0426889999999</v>
      </c>
      <c r="M102" s="78">
        <v>0</v>
      </c>
      <c r="N102" s="78">
        <v>5.1000000000000004E-3</v>
      </c>
      <c r="O102" s="78">
        <v>6.9999999999999999E-4</v>
      </c>
    </row>
    <row r="103" spans="2:15">
      <c r="B103" t="s">
        <v>966</v>
      </c>
      <c r="C103" t="s">
        <v>967</v>
      </c>
      <c r="D103" t="s">
        <v>337</v>
      </c>
      <c r="E103" t="s">
        <v>718</v>
      </c>
      <c r="F103" s="84" t="s">
        <v>968</v>
      </c>
      <c r="G103" t="s">
        <v>965</v>
      </c>
      <c r="H103" t="s">
        <v>106</v>
      </c>
      <c r="I103" s="77">
        <v>19600</v>
      </c>
      <c r="J103" s="77">
        <v>6943</v>
      </c>
      <c r="K103" s="77">
        <v>0</v>
      </c>
      <c r="L103" s="77">
        <v>4682.6091479999995</v>
      </c>
      <c r="M103" s="78">
        <v>0</v>
      </c>
      <c r="N103" s="78">
        <v>5.7999999999999996E-3</v>
      </c>
      <c r="O103" s="78">
        <v>8.0000000000000004E-4</v>
      </c>
    </row>
    <row r="104" spans="2:15">
      <c r="B104" t="s">
        <v>969</v>
      </c>
      <c r="C104" t="s">
        <v>970</v>
      </c>
      <c r="D104" t="s">
        <v>952</v>
      </c>
      <c r="E104" t="s">
        <v>718</v>
      </c>
      <c r="F104" s="84" t="s">
        <v>971</v>
      </c>
      <c r="G104" t="s">
        <v>965</v>
      </c>
      <c r="H104" t="s">
        <v>202</v>
      </c>
      <c r="I104" s="77">
        <v>3255</v>
      </c>
      <c r="J104" s="77">
        <v>31515</v>
      </c>
      <c r="K104" s="77">
        <v>0</v>
      </c>
      <c r="L104" s="77">
        <v>3822.1801694999999</v>
      </c>
      <c r="M104" s="78">
        <v>0</v>
      </c>
      <c r="N104" s="78">
        <v>4.7000000000000002E-3</v>
      </c>
      <c r="O104" s="78">
        <v>6.9999999999999999E-4</v>
      </c>
    </row>
    <row r="105" spans="2:15">
      <c r="B105" t="s">
        <v>972</v>
      </c>
      <c r="C105" t="s">
        <v>973</v>
      </c>
      <c r="D105" t="s">
        <v>337</v>
      </c>
      <c r="E105" t="s">
        <v>718</v>
      </c>
      <c r="F105" s="84" t="s">
        <v>974</v>
      </c>
      <c r="G105" t="s">
        <v>975</v>
      </c>
      <c r="H105" t="s">
        <v>106</v>
      </c>
      <c r="I105" s="77">
        <v>13860</v>
      </c>
      <c r="J105" s="77">
        <v>29398</v>
      </c>
      <c r="K105" s="77">
        <v>0</v>
      </c>
      <c r="L105" s="77">
        <v>14020.5705948</v>
      </c>
      <c r="M105" s="78">
        <v>0</v>
      </c>
      <c r="N105" s="78">
        <v>1.72E-2</v>
      </c>
      <c r="O105" s="78">
        <v>2.3999999999999998E-3</v>
      </c>
    </row>
    <row r="106" spans="2:15">
      <c r="B106" t="s">
        <v>976</v>
      </c>
      <c r="C106" t="s">
        <v>977</v>
      </c>
      <c r="D106" t="s">
        <v>337</v>
      </c>
      <c r="E106" t="s">
        <v>718</v>
      </c>
      <c r="F106" s="84" t="s">
        <v>978</v>
      </c>
      <c r="G106" t="s">
        <v>975</v>
      </c>
      <c r="H106" t="s">
        <v>106</v>
      </c>
      <c r="I106" s="77">
        <v>2640</v>
      </c>
      <c r="J106" s="77">
        <v>314873</v>
      </c>
      <c r="K106" s="77">
        <v>0</v>
      </c>
      <c r="L106" s="77">
        <v>28603.819015199999</v>
      </c>
      <c r="M106" s="78">
        <v>0</v>
      </c>
      <c r="N106" s="78">
        <v>3.5099999999999999E-2</v>
      </c>
      <c r="O106" s="78">
        <v>4.8999999999999998E-3</v>
      </c>
    </row>
    <row r="107" spans="2:15">
      <c r="B107" t="s">
        <v>979</v>
      </c>
      <c r="C107" t="s">
        <v>980</v>
      </c>
      <c r="D107" t="s">
        <v>337</v>
      </c>
      <c r="E107" t="s">
        <v>718</v>
      </c>
      <c r="F107" s="84" t="s">
        <v>981</v>
      </c>
      <c r="G107" t="s">
        <v>975</v>
      </c>
      <c r="H107" t="s">
        <v>106</v>
      </c>
      <c r="I107" s="77">
        <v>11355</v>
      </c>
      <c r="J107" s="77">
        <v>15742</v>
      </c>
      <c r="K107" s="77">
        <v>0</v>
      </c>
      <c r="L107" s="77">
        <v>6150.8016080999996</v>
      </c>
      <c r="M107" s="78">
        <v>0</v>
      </c>
      <c r="N107" s="78">
        <v>7.6E-3</v>
      </c>
      <c r="O107" s="78">
        <v>1.1000000000000001E-3</v>
      </c>
    </row>
    <row r="108" spans="2:15">
      <c r="B108" t="s">
        <v>982</v>
      </c>
      <c r="C108" t="s">
        <v>983</v>
      </c>
      <c r="D108" t="s">
        <v>337</v>
      </c>
      <c r="E108" t="s">
        <v>718</v>
      </c>
      <c r="F108" s="84" t="s">
        <v>984</v>
      </c>
      <c r="G108" t="s">
        <v>914</v>
      </c>
      <c r="H108" t="s">
        <v>106</v>
      </c>
      <c r="I108" s="77">
        <v>44221</v>
      </c>
      <c r="J108" s="77">
        <v>5970</v>
      </c>
      <c r="K108" s="77">
        <v>0</v>
      </c>
      <c r="L108" s="77">
        <v>9084.2183217000002</v>
      </c>
      <c r="M108" s="78">
        <v>0</v>
      </c>
      <c r="N108" s="78">
        <v>1.12E-2</v>
      </c>
      <c r="O108" s="78">
        <v>1.6000000000000001E-3</v>
      </c>
    </row>
    <row r="109" spans="2:15">
      <c r="B109" t="s">
        <v>985</v>
      </c>
      <c r="C109" t="s">
        <v>986</v>
      </c>
      <c r="D109" t="s">
        <v>337</v>
      </c>
      <c r="E109" t="s">
        <v>718</v>
      </c>
      <c r="F109" s="84" t="s">
        <v>987</v>
      </c>
      <c r="G109" t="s">
        <v>1477</v>
      </c>
      <c r="H109" t="s">
        <v>106</v>
      </c>
      <c r="I109" s="77">
        <v>286928</v>
      </c>
      <c r="J109" s="77">
        <v>563</v>
      </c>
      <c r="K109" s="77">
        <v>0</v>
      </c>
      <c r="L109" s="77">
        <v>5558.6073662400004</v>
      </c>
      <c r="M109" s="78">
        <v>9.7000000000000003E-3</v>
      </c>
      <c r="N109" s="78">
        <v>6.7999999999999996E-3</v>
      </c>
      <c r="O109" s="78">
        <v>1E-3</v>
      </c>
    </row>
    <row r="110" spans="2:15">
      <c r="B110" t="s">
        <v>988</v>
      </c>
      <c r="C110" t="s">
        <v>989</v>
      </c>
      <c r="D110" t="s">
        <v>990</v>
      </c>
      <c r="E110" t="s">
        <v>718</v>
      </c>
      <c r="F110" s="84" t="s">
        <v>991</v>
      </c>
      <c r="G110" t="s">
        <v>914</v>
      </c>
      <c r="H110" t="s">
        <v>110</v>
      </c>
      <c r="I110" s="77">
        <v>27325</v>
      </c>
      <c r="J110" s="77">
        <v>13276</v>
      </c>
      <c r="K110" s="77">
        <v>0</v>
      </c>
      <c r="L110" s="77">
        <v>14604.2618086</v>
      </c>
      <c r="M110" s="78">
        <v>0</v>
      </c>
      <c r="N110" s="78">
        <v>1.7899999999999999E-2</v>
      </c>
      <c r="O110" s="78">
        <v>2.5000000000000001E-3</v>
      </c>
    </row>
    <row r="111" spans="2:15">
      <c r="B111" t="s">
        <v>992</v>
      </c>
      <c r="C111" t="s">
        <v>993</v>
      </c>
      <c r="D111" t="s">
        <v>337</v>
      </c>
      <c r="E111" t="s">
        <v>718</v>
      </c>
      <c r="F111" s="84" t="s">
        <v>994</v>
      </c>
      <c r="G111" t="s">
        <v>921</v>
      </c>
      <c r="H111" t="s">
        <v>106</v>
      </c>
      <c r="I111" s="77">
        <v>46866</v>
      </c>
      <c r="J111" s="77">
        <v>11581</v>
      </c>
      <c r="K111" s="77">
        <v>0</v>
      </c>
      <c r="L111" s="77">
        <v>18676.204573859999</v>
      </c>
      <c r="M111" s="78">
        <v>0</v>
      </c>
      <c r="N111" s="78">
        <v>2.29E-2</v>
      </c>
      <c r="O111" s="78">
        <v>3.2000000000000002E-3</v>
      </c>
    </row>
    <row r="112" spans="2:15">
      <c r="B112" t="s">
        <v>995</v>
      </c>
      <c r="C112" t="s">
        <v>996</v>
      </c>
      <c r="D112" t="s">
        <v>337</v>
      </c>
      <c r="E112" t="s">
        <v>718</v>
      </c>
      <c r="F112" s="84" t="s">
        <v>997</v>
      </c>
      <c r="G112" t="s">
        <v>921</v>
      </c>
      <c r="H112" t="s">
        <v>106</v>
      </c>
      <c r="I112" s="77">
        <v>8200</v>
      </c>
      <c r="J112" s="77">
        <v>36927</v>
      </c>
      <c r="K112" s="77">
        <v>0</v>
      </c>
      <c r="L112" s="77">
        <v>10419.396174</v>
      </c>
      <c r="M112" s="78">
        <v>0</v>
      </c>
      <c r="N112" s="78">
        <v>1.2800000000000001E-2</v>
      </c>
      <c r="O112" s="78">
        <v>1.8E-3</v>
      </c>
    </row>
    <row r="113" spans="2:15">
      <c r="B113" t="s">
        <v>998</v>
      </c>
      <c r="C113" t="s">
        <v>999</v>
      </c>
      <c r="D113" t="s">
        <v>337</v>
      </c>
      <c r="E113" t="s">
        <v>718</v>
      </c>
      <c r="F113" s="84" t="s">
        <v>1000</v>
      </c>
      <c r="G113" t="s">
        <v>921</v>
      </c>
      <c r="H113" t="s">
        <v>106</v>
      </c>
      <c r="I113" s="77">
        <v>2713</v>
      </c>
      <c r="J113" s="77">
        <v>146560</v>
      </c>
      <c r="K113" s="77">
        <v>0</v>
      </c>
      <c r="L113" s="77">
        <v>13682.0106048</v>
      </c>
      <c r="M113" s="78">
        <v>0</v>
      </c>
      <c r="N113" s="78">
        <v>1.6799999999999999E-2</v>
      </c>
      <c r="O113" s="78">
        <v>2.3999999999999998E-3</v>
      </c>
    </row>
    <row r="114" spans="2:15">
      <c r="B114" t="s">
        <v>1001</v>
      </c>
      <c r="C114" t="s">
        <v>1002</v>
      </c>
      <c r="D114" t="s">
        <v>337</v>
      </c>
      <c r="E114" t="s">
        <v>718</v>
      </c>
      <c r="F114" s="84" t="s">
        <v>1003</v>
      </c>
      <c r="G114" t="s">
        <v>921</v>
      </c>
      <c r="H114" t="s">
        <v>106</v>
      </c>
      <c r="I114" s="77">
        <v>4460</v>
      </c>
      <c r="J114" s="77">
        <v>38328</v>
      </c>
      <c r="K114" s="77">
        <v>0</v>
      </c>
      <c r="L114" s="77">
        <v>5882.1445008000001</v>
      </c>
      <c r="M114" s="78">
        <v>0</v>
      </c>
      <c r="N114" s="78">
        <v>7.1999999999999998E-3</v>
      </c>
      <c r="O114" s="78">
        <v>1E-3</v>
      </c>
    </row>
    <row r="115" spans="2:15">
      <c r="B115" t="s">
        <v>1004</v>
      </c>
      <c r="C115" t="s">
        <v>1005</v>
      </c>
      <c r="D115" t="s">
        <v>337</v>
      </c>
      <c r="E115" t="s">
        <v>718</v>
      </c>
      <c r="F115" s="84" t="s">
        <v>1006</v>
      </c>
      <c r="G115" t="s">
        <v>921</v>
      </c>
      <c r="H115" t="s">
        <v>106</v>
      </c>
      <c r="I115" s="77">
        <v>32059</v>
      </c>
      <c r="J115" s="77">
        <v>21033</v>
      </c>
      <c r="K115" s="77">
        <v>0</v>
      </c>
      <c r="L115" s="77">
        <v>23202.557946270001</v>
      </c>
      <c r="M115" s="78">
        <v>0</v>
      </c>
      <c r="N115" s="78">
        <v>2.8500000000000001E-2</v>
      </c>
      <c r="O115" s="78">
        <v>4.0000000000000001E-3</v>
      </c>
    </row>
    <row r="116" spans="2:15">
      <c r="B116" t="s">
        <v>1007</v>
      </c>
      <c r="C116" t="s">
        <v>1008</v>
      </c>
      <c r="D116" t="s">
        <v>337</v>
      </c>
      <c r="E116" t="s">
        <v>718</v>
      </c>
      <c r="F116" s="84" t="s">
        <v>1009</v>
      </c>
      <c r="G116" t="s">
        <v>921</v>
      </c>
      <c r="H116" t="s">
        <v>106</v>
      </c>
      <c r="I116" s="77">
        <v>9800</v>
      </c>
      <c r="J116" s="77">
        <v>54122</v>
      </c>
      <c r="K116" s="77">
        <v>0</v>
      </c>
      <c r="L116" s="77">
        <v>18250.912595999998</v>
      </c>
      <c r="M116" s="78">
        <v>0</v>
      </c>
      <c r="N116" s="78">
        <v>2.24E-2</v>
      </c>
      <c r="O116" s="78">
        <v>3.2000000000000002E-3</v>
      </c>
    </row>
    <row r="117" spans="2:15">
      <c r="B117" t="s">
        <v>1010</v>
      </c>
      <c r="C117" t="s">
        <v>1011</v>
      </c>
      <c r="D117" t="s">
        <v>937</v>
      </c>
      <c r="E117" t="s">
        <v>718</v>
      </c>
      <c r="F117" s="84" t="s">
        <v>1012</v>
      </c>
      <c r="G117" t="s">
        <v>921</v>
      </c>
      <c r="H117" t="s">
        <v>106</v>
      </c>
      <c r="I117" s="77">
        <v>1240</v>
      </c>
      <c r="J117" s="77">
        <v>126700</v>
      </c>
      <c r="K117" s="77">
        <v>0</v>
      </c>
      <c r="L117" s="77">
        <v>5406.0862800000004</v>
      </c>
      <c r="M117" s="78">
        <v>0</v>
      </c>
      <c r="N117" s="78">
        <v>6.6E-3</v>
      </c>
      <c r="O117" s="78">
        <v>8.9999999999999998E-4</v>
      </c>
    </row>
    <row r="118" spans="2:15">
      <c r="B118" t="s">
        <v>1013</v>
      </c>
      <c r="C118" t="s">
        <v>1014</v>
      </c>
      <c r="D118" t="s">
        <v>337</v>
      </c>
      <c r="E118" t="s">
        <v>718</v>
      </c>
      <c r="F118" s="84" t="s">
        <v>1015</v>
      </c>
      <c r="G118" t="s">
        <v>921</v>
      </c>
      <c r="H118" t="s">
        <v>106</v>
      </c>
      <c r="I118" s="77">
        <v>36512</v>
      </c>
      <c r="J118" s="77">
        <v>4818</v>
      </c>
      <c r="K118" s="77">
        <v>0</v>
      </c>
      <c r="L118" s="77">
        <v>6053.22881856</v>
      </c>
      <c r="M118" s="78">
        <v>5.9999999999999995E-4</v>
      </c>
      <c r="N118" s="78">
        <v>7.4000000000000003E-3</v>
      </c>
      <c r="O118" s="78">
        <v>1E-3</v>
      </c>
    </row>
    <row r="119" spans="2:15">
      <c r="B119" t="s">
        <v>1016</v>
      </c>
      <c r="C119" t="s">
        <v>1017</v>
      </c>
      <c r="D119" t="s">
        <v>337</v>
      </c>
      <c r="E119" t="s">
        <v>718</v>
      </c>
      <c r="F119" s="84" t="s">
        <v>1018</v>
      </c>
      <c r="G119" t="s">
        <v>1019</v>
      </c>
      <c r="H119" t="s">
        <v>106</v>
      </c>
      <c r="I119" s="77">
        <v>523202</v>
      </c>
      <c r="J119" s="77">
        <v>391</v>
      </c>
      <c r="K119" s="77">
        <v>0</v>
      </c>
      <c r="L119" s="77">
        <v>7039.3219006199997</v>
      </c>
      <c r="M119" s="78">
        <v>1E-4</v>
      </c>
      <c r="N119" s="78">
        <v>8.6E-3</v>
      </c>
      <c r="O119" s="78">
        <v>1.1999999999999999E-3</v>
      </c>
    </row>
    <row r="120" spans="2:15">
      <c r="B120" t="s">
        <v>1020</v>
      </c>
      <c r="C120" t="s">
        <v>1021</v>
      </c>
      <c r="D120" t="s">
        <v>123</v>
      </c>
      <c r="E120" t="s">
        <v>718</v>
      </c>
      <c r="F120" s="84" t="s">
        <v>1022</v>
      </c>
      <c r="G120" t="s">
        <v>1019</v>
      </c>
      <c r="H120" t="s">
        <v>201</v>
      </c>
      <c r="I120" s="77">
        <v>55000</v>
      </c>
      <c r="J120" s="77">
        <v>51150</v>
      </c>
      <c r="K120" s="77">
        <v>0</v>
      </c>
      <c r="L120" s="77">
        <v>12488.016750000001</v>
      </c>
      <c r="M120" s="78">
        <v>0</v>
      </c>
      <c r="N120" s="78">
        <v>1.5299999999999999E-2</v>
      </c>
      <c r="O120" s="78">
        <v>2.2000000000000001E-3</v>
      </c>
    </row>
    <row r="121" spans="2:15">
      <c r="B121" t="s">
        <v>1023</v>
      </c>
      <c r="C121" t="s">
        <v>1024</v>
      </c>
      <c r="D121" t="s">
        <v>337</v>
      </c>
      <c r="E121" t="s">
        <v>718</v>
      </c>
      <c r="F121" s="84" t="s">
        <v>1025</v>
      </c>
      <c r="G121" t="s">
        <v>593</v>
      </c>
      <c r="H121" t="s">
        <v>106</v>
      </c>
      <c r="I121" s="77">
        <v>11630</v>
      </c>
      <c r="J121" s="77">
        <v>12245</v>
      </c>
      <c r="K121" s="77">
        <v>30.814499099999999</v>
      </c>
      <c r="L121" s="77">
        <v>4931.1202326000002</v>
      </c>
      <c r="M121" s="78">
        <v>1E-4</v>
      </c>
      <c r="N121" s="78">
        <v>6.1000000000000004E-3</v>
      </c>
      <c r="O121" s="78">
        <v>8.9999999999999998E-4</v>
      </c>
    </row>
    <row r="122" spans="2:15">
      <c r="B122" t="s">
        <v>249</v>
      </c>
      <c r="E122" s="16"/>
      <c r="F122" s="84"/>
      <c r="G122" s="16"/>
    </row>
    <row r="123" spans="2:15">
      <c r="B123" t="s">
        <v>340</v>
      </c>
      <c r="E123" s="16"/>
      <c r="F123" s="84"/>
      <c r="G123" s="16"/>
    </row>
    <row r="124" spans="2:15">
      <c r="B124" t="s">
        <v>341</v>
      </c>
      <c r="E124" s="16"/>
      <c r="F124" s="84"/>
      <c r="G124" s="16"/>
    </row>
    <row r="125" spans="2:15">
      <c r="B125" t="s">
        <v>342</v>
      </c>
      <c r="E125" s="16"/>
      <c r="F125" s="84"/>
      <c r="G125" s="16"/>
    </row>
    <row r="126" spans="2:15">
      <c r="B126" t="s">
        <v>343</v>
      </c>
      <c r="E126" s="16"/>
      <c r="F126" s="84"/>
      <c r="G126" s="16"/>
    </row>
    <row r="127" spans="2:15">
      <c r="E127" s="16"/>
      <c r="F127" s="84"/>
      <c r="G127" s="16"/>
    </row>
    <row r="128" spans="2:15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82" t="s">
        <v>1489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11454978.640000001</v>
      </c>
      <c r="I11" s="7"/>
      <c r="J11" s="75">
        <v>1828.2206082299999</v>
      </c>
      <c r="K11" s="75">
        <v>1319760.653725141</v>
      </c>
      <c r="L11" s="7"/>
      <c r="M11" s="76">
        <v>1</v>
      </c>
      <c r="N11" s="76">
        <v>0.2283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6981507.6399999997</v>
      </c>
      <c r="J12" s="81">
        <v>0</v>
      </c>
      <c r="K12" s="81">
        <v>148461.01819956399</v>
      </c>
      <c r="M12" s="80">
        <v>0.1125</v>
      </c>
      <c r="N12" s="80">
        <v>2.5700000000000001E-2</v>
      </c>
    </row>
    <row r="13" spans="2:63">
      <c r="B13" s="79" t="s">
        <v>1026</v>
      </c>
      <c r="D13" s="16"/>
      <c r="E13" s="84"/>
      <c r="F13" s="16"/>
      <c r="G13" s="16"/>
      <c r="H13" s="81">
        <v>5466200</v>
      </c>
      <c r="J13" s="81">
        <v>0</v>
      </c>
      <c r="K13" s="81">
        <v>106454.651</v>
      </c>
      <c r="M13" s="80">
        <v>8.0699999999999994E-2</v>
      </c>
      <c r="N13" s="80">
        <v>1.84E-2</v>
      </c>
    </row>
    <row r="14" spans="2:63">
      <c r="B14" t="s">
        <v>1027</v>
      </c>
      <c r="C14" t="s">
        <v>1028</v>
      </c>
      <c r="D14" t="s">
        <v>100</v>
      </c>
      <c r="E14" s="84">
        <v>511776783</v>
      </c>
      <c r="F14" t="s">
        <v>1030</v>
      </c>
      <c r="G14" t="s">
        <v>102</v>
      </c>
      <c r="H14" s="77">
        <v>1997000</v>
      </c>
      <c r="I14" s="77">
        <v>1328</v>
      </c>
      <c r="J14" s="77">
        <v>0</v>
      </c>
      <c r="K14" s="77">
        <v>26520.16</v>
      </c>
      <c r="L14" s="78">
        <v>2.5700000000000001E-2</v>
      </c>
      <c r="M14" s="78">
        <v>2.01E-2</v>
      </c>
      <c r="N14" s="78">
        <v>4.5999999999999999E-3</v>
      </c>
    </row>
    <row r="15" spans="2:63">
      <c r="B15" t="s">
        <v>1031</v>
      </c>
      <c r="C15" t="s">
        <v>1032</v>
      </c>
      <c r="D15" t="s">
        <v>100</v>
      </c>
      <c r="E15" s="84" t="s">
        <v>1033</v>
      </c>
      <c r="F15" t="s">
        <v>1030</v>
      </c>
      <c r="G15" t="s">
        <v>102</v>
      </c>
      <c r="H15" s="77">
        <v>1379000</v>
      </c>
      <c r="I15" s="77">
        <v>1993</v>
      </c>
      <c r="J15" s="77">
        <v>0</v>
      </c>
      <c r="K15" s="77">
        <v>27483.47</v>
      </c>
      <c r="L15" s="78">
        <v>6.4899999999999999E-2</v>
      </c>
      <c r="M15" s="78">
        <v>2.0799999999999999E-2</v>
      </c>
      <c r="N15" s="78">
        <v>4.7999999999999996E-3</v>
      </c>
    </row>
    <row r="16" spans="2:63">
      <c r="B16" t="s">
        <v>1034</v>
      </c>
      <c r="C16" t="s">
        <v>1035</v>
      </c>
      <c r="D16" t="s">
        <v>100</v>
      </c>
      <c r="E16" s="84" t="s">
        <v>1036</v>
      </c>
      <c r="F16" t="s">
        <v>1030</v>
      </c>
      <c r="G16" t="s">
        <v>102</v>
      </c>
      <c r="H16" s="77">
        <v>1885100</v>
      </c>
      <c r="I16" s="77">
        <v>1331</v>
      </c>
      <c r="J16" s="77">
        <v>0</v>
      </c>
      <c r="K16" s="77">
        <v>25090.681</v>
      </c>
      <c r="L16" s="78">
        <v>1.12E-2</v>
      </c>
      <c r="M16" s="78">
        <v>1.9E-2</v>
      </c>
      <c r="N16" s="78">
        <v>4.3E-3</v>
      </c>
    </row>
    <row r="17" spans="2:14">
      <c r="B17" t="s">
        <v>1037</v>
      </c>
      <c r="C17" t="s">
        <v>1038</v>
      </c>
      <c r="D17" t="s">
        <v>100</v>
      </c>
      <c r="E17" s="84" t="s">
        <v>1039</v>
      </c>
      <c r="F17" t="s">
        <v>1030</v>
      </c>
      <c r="G17" t="s">
        <v>102</v>
      </c>
      <c r="H17" s="77">
        <v>205100</v>
      </c>
      <c r="I17" s="77">
        <v>13340</v>
      </c>
      <c r="J17" s="77">
        <v>0</v>
      </c>
      <c r="K17" s="77">
        <v>27360.34</v>
      </c>
      <c r="L17" s="78">
        <v>1.4200000000000001E-2</v>
      </c>
      <c r="M17" s="78">
        <v>2.07E-2</v>
      </c>
      <c r="N17" s="78">
        <v>4.7000000000000002E-3</v>
      </c>
    </row>
    <row r="18" spans="2:14">
      <c r="B18" s="79" t="s">
        <v>1040</v>
      </c>
      <c r="D18" s="16"/>
      <c r="E18" s="84"/>
      <c r="F18" s="16"/>
      <c r="G18" s="16"/>
      <c r="H18" s="81">
        <v>641070</v>
      </c>
      <c r="J18" s="81">
        <v>0</v>
      </c>
      <c r="K18" s="81">
        <v>13230.182500000001</v>
      </c>
      <c r="M18" s="80">
        <v>0.01</v>
      </c>
      <c r="N18" s="80">
        <v>2.3E-3</v>
      </c>
    </row>
    <row r="19" spans="2:14">
      <c r="B19" t="s">
        <v>1041</v>
      </c>
      <c r="C19" t="s">
        <v>1042</v>
      </c>
      <c r="D19" t="s">
        <v>100</v>
      </c>
      <c r="E19" s="84" t="s">
        <v>1029</v>
      </c>
      <c r="F19" t="s">
        <v>1030</v>
      </c>
      <c r="G19" t="s">
        <v>102</v>
      </c>
      <c r="H19" s="77">
        <v>11570</v>
      </c>
      <c r="I19" s="77">
        <v>4045</v>
      </c>
      <c r="J19" s="77">
        <v>0</v>
      </c>
      <c r="K19" s="77">
        <v>468.00650000000002</v>
      </c>
      <c r="L19" s="78">
        <v>4.1200000000000001E-2</v>
      </c>
      <c r="M19" s="78">
        <v>4.0000000000000002E-4</v>
      </c>
      <c r="N19" s="78">
        <v>1E-4</v>
      </c>
    </row>
    <row r="20" spans="2:14">
      <c r="B20" t="s">
        <v>1043</v>
      </c>
      <c r="C20" t="s">
        <v>1044</v>
      </c>
      <c r="D20" t="s">
        <v>100</v>
      </c>
      <c r="E20" s="84" t="s">
        <v>1029</v>
      </c>
      <c r="F20" t="s">
        <v>1030</v>
      </c>
      <c r="G20" t="s">
        <v>102</v>
      </c>
      <c r="H20" s="77">
        <v>210800</v>
      </c>
      <c r="I20" s="77">
        <v>2084</v>
      </c>
      <c r="J20" s="77">
        <v>0</v>
      </c>
      <c r="K20" s="77">
        <v>4393.0720000000001</v>
      </c>
      <c r="L20" s="78">
        <v>4.4499999999999998E-2</v>
      </c>
      <c r="M20" s="78">
        <v>3.3E-3</v>
      </c>
      <c r="N20" s="78">
        <v>8.0000000000000004E-4</v>
      </c>
    </row>
    <row r="21" spans="2:14">
      <c r="B21" t="s">
        <v>1045</v>
      </c>
      <c r="C21" t="s">
        <v>1046</v>
      </c>
      <c r="D21" t="s">
        <v>100</v>
      </c>
      <c r="E21" s="84" t="s">
        <v>1029</v>
      </c>
      <c r="F21" t="s">
        <v>1030</v>
      </c>
      <c r="G21" t="s">
        <v>102</v>
      </c>
      <c r="H21" s="77">
        <v>59200</v>
      </c>
      <c r="I21" s="77">
        <v>1302</v>
      </c>
      <c r="J21" s="77">
        <v>0</v>
      </c>
      <c r="K21" s="77">
        <v>770.78399999999999</v>
      </c>
      <c r="L21" s="78">
        <v>0.1285</v>
      </c>
      <c r="M21" s="78">
        <v>5.9999999999999995E-4</v>
      </c>
      <c r="N21" s="78">
        <v>1E-4</v>
      </c>
    </row>
    <row r="22" spans="2:14">
      <c r="B22" t="s">
        <v>1047</v>
      </c>
      <c r="C22" t="s">
        <v>1048</v>
      </c>
      <c r="D22" t="s">
        <v>100</v>
      </c>
      <c r="E22" s="84">
        <v>511776783</v>
      </c>
      <c r="F22" t="s">
        <v>1030</v>
      </c>
      <c r="G22" t="s">
        <v>102</v>
      </c>
      <c r="H22" s="77">
        <v>62300</v>
      </c>
      <c r="I22" s="77">
        <v>3492</v>
      </c>
      <c r="J22" s="77">
        <v>0</v>
      </c>
      <c r="K22" s="77">
        <v>2175.5160000000001</v>
      </c>
      <c r="L22" s="78">
        <v>4.1999999999999997E-3</v>
      </c>
      <c r="M22" s="78">
        <v>1.6000000000000001E-3</v>
      </c>
      <c r="N22" s="78">
        <v>4.0000000000000002E-4</v>
      </c>
    </row>
    <row r="23" spans="2:14">
      <c r="B23" t="s">
        <v>1049</v>
      </c>
      <c r="C23" t="s">
        <v>1050</v>
      </c>
      <c r="D23" t="s">
        <v>100</v>
      </c>
      <c r="E23" s="84">
        <v>511776783</v>
      </c>
      <c r="F23" t="s">
        <v>1030</v>
      </c>
      <c r="G23" t="s">
        <v>102</v>
      </c>
      <c r="H23" s="77">
        <v>241800</v>
      </c>
      <c r="I23" s="77">
        <v>1293</v>
      </c>
      <c r="J23" s="77">
        <v>0</v>
      </c>
      <c r="K23" s="77">
        <v>3126.4740000000002</v>
      </c>
      <c r="L23" s="78">
        <v>3.3E-3</v>
      </c>
      <c r="M23" s="78">
        <v>2.3999999999999998E-3</v>
      </c>
      <c r="N23" s="78">
        <v>5.0000000000000001E-4</v>
      </c>
    </row>
    <row r="24" spans="2:14">
      <c r="B24" t="s">
        <v>1051</v>
      </c>
      <c r="C24" t="s">
        <v>1052</v>
      </c>
      <c r="D24" t="s">
        <v>100</v>
      </c>
      <c r="E24" s="84">
        <v>511776783</v>
      </c>
      <c r="F24" t="s">
        <v>1030</v>
      </c>
      <c r="G24" t="s">
        <v>102</v>
      </c>
      <c r="H24" s="77">
        <v>55400</v>
      </c>
      <c r="I24" s="77">
        <v>4145</v>
      </c>
      <c r="J24" s="77">
        <v>0</v>
      </c>
      <c r="K24" s="77">
        <v>2296.33</v>
      </c>
      <c r="L24" s="78">
        <v>6.0000000000000001E-3</v>
      </c>
      <c r="M24" s="78">
        <v>1.6999999999999999E-3</v>
      </c>
      <c r="N24" s="78">
        <v>4.0000000000000002E-4</v>
      </c>
    </row>
    <row r="25" spans="2:14">
      <c r="B25" s="79" t="s">
        <v>1053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210</v>
      </c>
      <c r="C26" t="s">
        <v>210</v>
      </c>
      <c r="D26" s="16"/>
      <c r="E26" s="84"/>
      <c r="F26" t="s">
        <v>210</v>
      </c>
      <c r="G26" t="s">
        <v>210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1054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210</v>
      </c>
      <c r="C28" t="s">
        <v>210</v>
      </c>
      <c r="D28" s="16"/>
      <c r="E28" s="84"/>
      <c r="F28" t="s">
        <v>210</v>
      </c>
      <c r="G28" t="s">
        <v>210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715</v>
      </c>
      <c r="D29" s="16"/>
      <c r="E29" s="84"/>
      <c r="F29" s="16"/>
      <c r="G29" s="16"/>
      <c r="H29" s="81">
        <v>874237.64</v>
      </c>
      <c r="J29" s="81">
        <v>0</v>
      </c>
      <c r="K29" s="81">
        <v>28776.184699564001</v>
      </c>
      <c r="M29" s="80">
        <v>2.18E-2</v>
      </c>
      <c r="N29" s="80">
        <v>5.0000000000000001E-3</v>
      </c>
    </row>
    <row r="30" spans="2:14">
      <c r="B30" t="s">
        <v>1055</v>
      </c>
      <c r="C30" t="s">
        <v>1056</v>
      </c>
      <c r="D30" t="s">
        <v>100</v>
      </c>
      <c r="E30" s="84">
        <v>511776783</v>
      </c>
      <c r="F30" t="s">
        <v>1057</v>
      </c>
      <c r="G30" t="s">
        <v>102</v>
      </c>
      <c r="H30" s="77">
        <v>31805</v>
      </c>
      <c r="I30" s="77">
        <v>333.41</v>
      </c>
      <c r="J30" s="77">
        <v>0</v>
      </c>
      <c r="K30" s="77">
        <v>106.0410505</v>
      </c>
      <c r="L30" s="78">
        <v>1E-4</v>
      </c>
      <c r="M30" s="78">
        <v>1E-4</v>
      </c>
      <c r="N30" s="78">
        <v>0</v>
      </c>
    </row>
    <row r="31" spans="2:14">
      <c r="B31" t="s">
        <v>1058</v>
      </c>
      <c r="C31" t="s">
        <v>1059</v>
      </c>
      <c r="D31" t="s">
        <v>100</v>
      </c>
      <c r="E31" s="84">
        <v>513534974</v>
      </c>
      <c r="F31" t="s">
        <v>1057</v>
      </c>
      <c r="G31" t="s">
        <v>102</v>
      </c>
      <c r="H31" s="77">
        <v>48011.96</v>
      </c>
      <c r="I31" s="77">
        <v>333.5</v>
      </c>
      <c r="J31" s="77">
        <v>0</v>
      </c>
      <c r="K31" s="77">
        <v>160.1198866</v>
      </c>
      <c r="L31" s="78">
        <v>1E-4</v>
      </c>
      <c r="M31" s="78">
        <v>1E-4</v>
      </c>
      <c r="N31" s="78">
        <v>0</v>
      </c>
    </row>
    <row r="32" spans="2:14">
      <c r="B32" t="s">
        <v>1060</v>
      </c>
      <c r="C32" t="s">
        <v>1061</v>
      </c>
      <c r="D32" t="s">
        <v>100</v>
      </c>
      <c r="E32" s="84" t="s">
        <v>1036</v>
      </c>
      <c r="F32" t="s">
        <v>1057</v>
      </c>
      <c r="G32" t="s">
        <v>102</v>
      </c>
      <c r="H32" s="77">
        <v>32420.68</v>
      </c>
      <c r="I32" s="77">
        <v>374.48</v>
      </c>
      <c r="J32" s="77">
        <v>0</v>
      </c>
      <c r="K32" s="77">
        <v>121.408962464</v>
      </c>
      <c r="L32" s="78">
        <v>1E-4</v>
      </c>
      <c r="M32" s="78">
        <v>1E-4</v>
      </c>
      <c r="N32" s="78">
        <v>0</v>
      </c>
    </row>
    <row r="33" spans="2:14">
      <c r="B33" t="s">
        <v>1062</v>
      </c>
      <c r="C33" t="s">
        <v>1063</v>
      </c>
      <c r="D33" t="s">
        <v>100</v>
      </c>
      <c r="E33" s="84" t="s">
        <v>1039</v>
      </c>
      <c r="F33" t="s">
        <v>1057</v>
      </c>
      <c r="G33" t="s">
        <v>102</v>
      </c>
      <c r="H33" s="77">
        <v>762000</v>
      </c>
      <c r="I33" s="77">
        <v>3725.54</v>
      </c>
      <c r="J33" s="77">
        <v>0</v>
      </c>
      <c r="K33" s="77">
        <v>28388.614799999999</v>
      </c>
      <c r="L33" s="78">
        <v>4.2599999999999999E-2</v>
      </c>
      <c r="M33" s="78">
        <v>2.1499999999999998E-2</v>
      </c>
      <c r="N33" s="78">
        <v>4.8999999999999998E-3</v>
      </c>
    </row>
    <row r="34" spans="2:14">
      <c r="B34" s="79" t="s">
        <v>1064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210</v>
      </c>
      <c r="C35" t="s">
        <v>210</v>
      </c>
      <c r="D35" s="16"/>
      <c r="E35" s="84"/>
      <c r="F35" t="s">
        <v>210</v>
      </c>
      <c r="G35" t="s">
        <v>210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247</v>
      </c>
      <c r="D36" s="16"/>
      <c r="E36" s="84"/>
      <c r="F36" s="16"/>
      <c r="G36" s="16"/>
      <c r="H36" s="81">
        <v>4473471</v>
      </c>
      <c r="J36" s="81">
        <v>1828.2206082299999</v>
      </c>
      <c r="K36" s="81">
        <v>1171299.635525577</v>
      </c>
      <c r="M36" s="80">
        <v>0.88749999999999996</v>
      </c>
      <c r="N36" s="80">
        <v>0.20269999999999999</v>
      </c>
    </row>
    <row r="37" spans="2:14">
      <c r="B37" s="79" t="s">
        <v>1065</v>
      </c>
      <c r="D37" s="16"/>
      <c r="E37" s="84"/>
      <c r="F37" s="16"/>
      <c r="G37" s="16"/>
      <c r="H37" s="81">
        <v>3999371</v>
      </c>
      <c r="J37" s="81">
        <v>1828.2206082299999</v>
      </c>
      <c r="K37" s="81">
        <v>1103376.0986095769</v>
      </c>
      <c r="M37" s="80">
        <v>0.83599999999999997</v>
      </c>
      <c r="N37" s="80">
        <v>0.19089999999999999</v>
      </c>
    </row>
    <row r="38" spans="2:14">
      <c r="B38" t="s">
        <v>1066</v>
      </c>
      <c r="C38" t="s">
        <v>1067</v>
      </c>
      <c r="D38" t="s">
        <v>337</v>
      </c>
      <c r="E38" s="84" t="s">
        <v>1068</v>
      </c>
      <c r="F38" t="s">
        <v>719</v>
      </c>
      <c r="G38" t="s">
        <v>106</v>
      </c>
      <c r="H38" s="77">
        <v>244132</v>
      </c>
      <c r="I38" s="77">
        <v>6479</v>
      </c>
      <c r="J38" s="77">
        <v>0</v>
      </c>
      <c r="K38" s="77">
        <v>54427.37155548</v>
      </c>
      <c r="L38" s="78">
        <v>4.0000000000000002E-4</v>
      </c>
      <c r="M38" s="78">
        <v>4.1200000000000001E-2</v>
      </c>
      <c r="N38" s="78">
        <v>9.4000000000000004E-3</v>
      </c>
    </row>
    <row r="39" spans="2:14">
      <c r="B39" t="s">
        <v>1069</v>
      </c>
      <c r="C39" t="s">
        <v>1070</v>
      </c>
      <c r="D39" t="s">
        <v>337</v>
      </c>
      <c r="E39" s="84" t="s">
        <v>1071</v>
      </c>
      <c r="F39" t="s">
        <v>1030</v>
      </c>
      <c r="G39" t="s">
        <v>106</v>
      </c>
      <c r="H39" s="77">
        <v>85736</v>
      </c>
      <c r="I39" s="77">
        <v>5940</v>
      </c>
      <c r="J39" s="77">
        <v>0</v>
      </c>
      <c r="K39" s="77">
        <v>17524.044014399999</v>
      </c>
      <c r="L39" s="78">
        <v>1.5E-3</v>
      </c>
      <c r="M39" s="78">
        <v>1.3299999999999999E-2</v>
      </c>
      <c r="N39" s="78">
        <v>3.0000000000000001E-3</v>
      </c>
    </row>
    <row r="40" spans="2:14">
      <c r="B40" t="s">
        <v>1072</v>
      </c>
      <c r="C40" t="s">
        <v>1073</v>
      </c>
      <c r="D40" t="s">
        <v>337</v>
      </c>
      <c r="E40" s="84" t="s">
        <v>1074</v>
      </c>
      <c r="F40" t="s">
        <v>1030</v>
      </c>
      <c r="G40" t="s">
        <v>106</v>
      </c>
      <c r="H40" s="77">
        <v>53300</v>
      </c>
      <c r="I40" s="77">
        <v>14698</v>
      </c>
      <c r="J40" s="77">
        <v>0</v>
      </c>
      <c r="K40" s="77">
        <v>26956.910994000002</v>
      </c>
      <c r="L40" s="78">
        <v>4.0000000000000002E-4</v>
      </c>
      <c r="M40" s="78">
        <v>2.0400000000000001E-2</v>
      </c>
      <c r="N40" s="78">
        <v>4.7000000000000002E-3</v>
      </c>
    </row>
    <row r="41" spans="2:14">
      <c r="B41" t="s">
        <v>1075</v>
      </c>
      <c r="C41" t="s">
        <v>1076</v>
      </c>
      <c r="D41" t="s">
        <v>337</v>
      </c>
      <c r="E41" s="84" t="s">
        <v>1077</v>
      </c>
      <c r="F41" t="s">
        <v>1030</v>
      </c>
      <c r="G41" t="s">
        <v>106</v>
      </c>
      <c r="H41" s="77">
        <v>135500</v>
      </c>
      <c r="I41" s="77">
        <v>6410</v>
      </c>
      <c r="J41" s="77">
        <v>0</v>
      </c>
      <c r="K41" s="77">
        <v>29886.97755</v>
      </c>
      <c r="L41" s="78">
        <v>8.0000000000000004E-4</v>
      </c>
      <c r="M41" s="78">
        <v>2.2599999999999999E-2</v>
      </c>
      <c r="N41" s="78">
        <v>5.1999999999999998E-3</v>
      </c>
    </row>
    <row r="42" spans="2:14">
      <c r="B42" t="s">
        <v>1078</v>
      </c>
      <c r="C42" t="s">
        <v>1079</v>
      </c>
      <c r="D42" t="s">
        <v>337</v>
      </c>
      <c r="E42" s="84" t="s">
        <v>1080</v>
      </c>
      <c r="F42" t="s">
        <v>1030</v>
      </c>
      <c r="G42" t="s">
        <v>106</v>
      </c>
      <c r="H42" s="77">
        <v>203346</v>
      </c>
      <c r="I42" s="77">
        <v>2407</v>
      </c>
      <c r="J42" s="77">
        <v>0</v>
      </c>
      <c r="K42" s="77">
        <v>16842.106015019999</v>
      </c>
      <c r="L42" s="78">
        <v>2.9999999999999997E-4</v>
      </c>
      <c r="M42" s="78">
        <v>1.2800000000000001E-2</v>
      </c>
      <c r="N42" s="78">
        <v>2.8999999999999998E-3</v>
      </c>
    </row>
    <row r="43" spans="2:14">
      <c r="B43" t="s">
        <v>1081</v>
      </c>
      <c r="C43" t="s">
        <v>1082</v>
      </c>
      <c r="D43" t="s">
        <v>337</v>
      </c>
      <c r="E43" s="84">
        <v>30172</v>
      </c>
      <c r="F43" t="s">
        <v>1030</v>
      </c>
      <c r="G43" t="s">
        <v>106</v>
      </c>
      <c r="H43" s="77">
        <v>67398</v>
      </c>
      <c r="I43" s="77">
        <v>7849</v>
      </c>
      <c r="J43" s="77">
        <v>9.4853917800000005</v>
      </c>
      <c r="K43" s="77">
        <v>18212.612889600001</v>
      </c>
      <c r="L43" s="78">
        <v>2.2000000000000001E-3</v>
      </c>
      <c r="M43" s="78">
        <v>1.38E-2</v>
      </c>
      <c r="N43" s="78">
        <v>3.2000000000000002E-3</v>
      </c>
    </row>
    <row r="44" spans="2:14">
      <c r="B44" t="s">
        <v>1083</v>
      </c>
      <c r="C44" t="s">
        <v>1084</v>
      </c>
      <c r="D44" t="s">
        <v>337</v>
      </c>
      <c r="E44" s="84" t="s">
        <v>1085</v>
      </c>
      <c r="F44" t="s">
        <v>1030</v>
      </c>
      <c r="G44" t="s">
        <v>106</v>
      </c>
      <c r="H44" s="77">
        <v>94000</v>
      </c>
      <c r="I44" s="77">
        <v>3480</v>
      </c>
      <c r="J44" s="77">
        <v>10.6416366</v>
      </c>
      <c r="K44" s="77">
        <v>11266.8408366</v>
      </c>
      <c r="L44" s="78">
        <v>0</v>
      </c>
      <c r="M44" s="78">
        <v>8.5000000000000006E-3</v>
      </c>
      <c r="N44" s="78">
        <v>1.9E-3</v>
      </c>
    </row>
    <row r="45" spans="2:14">
      <c r="B45" t="s">
        <v>1086</v>
      </c>
      <c r="C45" t="s">
        <v>1087</v>
      </c>
      <c r="D45" t="s">
        <v>337</v>
      </c>
      <c r="E45" s="84" t="s">
        <v>1088</v>
      </c>
      <c r="F45" t="s">
        <v>1030</v>
      </c>
      <c r="G45" t="s">
        <v>106</v>
      </c>
      <c r="H45" s="77">
        <v>106800</v>
      </c>
      <c r="I45" s="77">
        <v>2389</v>
      </c>
      <c r="J45" s="77">
        <v>0</v>
      </c>
      <c r="K45" s="77">
        <v>8779.5463319999999</v>
      </c>
      <c r="L45" s="78">
        <v>3.5999999999999999E-3</v>
      </c>
      <c r="M45" s="78">
        <v>6.7000000000000002E-3</v>
      </c>
      <c r="N45" s="78">
        <v>1.5E-3</v>
      </c>
    </row>
    <row r="46" spans="2:14">
      <c r="B46" t="s">
        <v>1089</v>
      </c>
      <c r="C46" t="s">
        <v>1090</v>
      </c>
      <c r="D46" t="s">
        <v>337</v>
      </c>
      <c r="E46" s="84" t="s">
        <v>1091</v>
      </c>
      <c r="F46" t="s">
        <v>1030</v>
      </c>
      <c r="G46" t="s">
        <v>106</v>
      </c>
      <c r="H46" s="77">
        <v>47500</v>
      </c>
      <c r="I46" s="77">
        <v>10548</v>
      </c>
      <c r="J46" s="77">
        <v>0</v>
      </c>
      <c r="K46" s="77">
        <v>17240.442299999999</v>
      </c>
      <c r="L46" s="78">
        <v>2.0000000000000001E-4</v>
      </c>
      <c r="M46" s="78">
        <v>1.3100000000000001E-2</v>
      </c>
      <c r="N46" s="78">
        <v>3.0000000000000001E-3</v>
      </c>
    </row>
    <row r="47" spans="2:14">
      <c r="B47" t="s">
        <v>1092</v>
      </c>
      <c r="C47" t="s">
        <v>1093</v>
      </c>
      <c r="D47" t="s">
        <v>337</v>
      </c>
      <c r="E47" s="84" t="s">
        <v>1094</v>
      </c>
      <c r="F47" t="s">
        <v>1030</v>
      </c>
      <c r="G47" t="s">
        <v>106</v>
      </c>
      <c r="H47" s="77">
        <v>159100</v>
      </c>
      <c r="I47" s="77">
        <v>3749</v>
      </c>
      <c r="J47" s="77">
        <v>160.93773783</v>
      </c>
      <c r="K47" s="77">
        <v>20685.32935683</v>
      </c>
      <c r="L47" s="78">
        <v>2.3099999999999999E-2</v>
      </c>
      <c r="M47" s="78">
        <v>1.5699999999999999E-2</v>
      </c>
      <c r="N47" s="78">
        <v>3.5999999999999999E-3</v>
      </c>
    </row>
    <row r="48" spans="2:14">
      <c r="B48" t="s">
        <v>1095</v>
      </c>
      <c r="C48" t="s">
        <v>1096</v>
      </c>
      <c r="D48" t="s">
        <v>337</v>
      </c>
      <c r="E48" s="84" t="s">
        <v>1097</v>
      </c>
      <c r="F48" t="s">
        <v>1030</v>
      </c>
      <c r="G48" t="s">
        <v>106</v>
      </c>
      <c r="H48" s="77">
        <v>42054</v>
      </c>
      <c r="I48" s="77">
        <v>27784</v>
      </c>
      <c r="J48" s="77">
        <v>56.181379049999997</v>
      </c>
      <c r="K48" s="77">
        <v>40261.800420810003</v>
      </c>
      <c r="L48" s="78">
        <v>1E-4</v>
      </c>
      <c r="M48" s="78">
        <v>3.0499999999999999E-2</v>
      </c>
      <c r="N48" s="78">
        <v>7.0000000000000001E-3</v>
      </c>
    </row>
    <row r="49" spans="2:14">
      <c r="B49" t="s">
        <v>1098</v>
      </c>
      <c r="C49" t="s">
        <v>1099</v>
      </c>
      <c r="D49" t="s">
        <v>337</v>
      </c>
      <c r="E49" s="84" t="s">
        <v>1100</v>
      </c>
      <c r="F49" t="s">
        <v>1030</v>
      </c>
      <c r="G49" t="s">
        <v>106</v>
      </c>
      <c r="H49" s="77">
        <v>60412</v>
      </c>
      <c r="I49" s="77">
        <v>4200</v>
      </c>
      <c r="J49" s="77">
        <v>0</v>
      </c>
      <c r="K49" s="77">
        <v>8730.8630639999992</v>
      </c>
      <c r="L49" s="78">
        <v>4.0000000000000002E-4</v>
      </c>
      <c r="M49" s="78">
        <v>6.6E-3</v>
      </c>
      <c r="N49" s="78">
        <v>1.5E-3</v>
      </c>
    </row>
    <row r="50" spans="2:14">
      <c r="B50" t="s">
        <v>1101</v>
      </c>
      <c r="C50" t="s">
        <v>1102</v>
      </c>
      <c r="D50" t="s">
        <v>990</v>
      </c>
      <c r="E50" s="84" t="s">
        <v>1103</v>
      </c>
      <c r="F50" t="s">
        <v>1030</v>
      </c>
      <c r="G50" t="s">
        <v>110</v>
      </c>
      <c r="H50" s="77">
        <v>130189</v>
      </c>
      <c r="I50" s="77">
        <v>10890</v>
      </c>
      <c r="J50" s="77">
        <v>0</v>
      </c>
      <c r="K50" s="77">
        <v>57076.110018179999</v>
      </c>
      <c r="L50" s="78">
        <v>1.1999999999999999E-3</v>
      </c>
      <c r="M50" s="78">
        <v>4.3200000000000002E-2</v>
      </c>
      <c r="N50" s="78">
        <v>9.9000000000000008E-3</v>
      </c>
    </row>
    <row r="51" spans="2:14">
      <c r="B51" t="s">
        <v>1104</v>
      </c>
      <c r="C51" t="s">
        <v>1105</v>
      </c>
      <c r="D51" t="s">
        <v>990</v>
      </c>
      <c r="E51" s="84" t="s">
        <v>1106</v>
      </c>
      <c r="F51" t="s">
        <v>1030</v>
      </c>
      <c r="G51" t="s">
        <v>110</v>
      </c>
      <c r="H51" s="77">
        <v>192963</v>
      </c>
      <c r="I51" s="77">
        <v>3213</v>
      </c>
      <c r="J51" s="77">
        <v>0</v>
      </c>
      <c r="K51" s="77">
        <v>24959.562210701999</v>
      </c>
      <c r="L51" s="78">
        <v>1.1000000000000001E-3</v>
      </c>
      <c r="M51" s="78">
        <v>1.89E-2</v>
      </c>
      <c r="N51" s="78">
        <v>4.3E-3</v>
      </c>
    </row>
    <row r="52" spans="2:14">
      <c r="B52" t="s">
        <v>1107</v>
      </c>
      <c r="C52" t="s">
        <v>1108</v>
      </c>
      <c r="D52" t="s">
        <v>337</v>
      </c>
      <c r="E52" s="84" t="s">
        <v>1109</v>
      </c>
      <c r="F52" t="s">
        <v>1030</v>
      </c>
      <c r="G52" t="s">
        <v>106</v>
      </c>
      <c r="H52" s="77">
        <v>257000</v>
      </c>
      <c r="I52" s="77">
        <v>5665</v>
      </c>
      <c r="J52" s="77">
        <v>0</v>
      </c>
      <c r="K52" s="77">
        <v>50097.691050000001</v>
      </c>
      <c r="L52" s="78">
        <v>3.2000000000000002E-3</v>
      </c>
      <c r="M52" s="78">
        <v>3.7999999999999999E-2</v>
      </c>
      <c r="N52" s="78">
        <v>8.6999999999999994E-3</v>
      </c>
    </row>
    <row r="53" spans="2:14">
      <c r="B53" t="s">
        <v>1110</v>
      </c>
      <c r="C53" t="s">
        <v>1111</v>
      </c>
      <c r="D53" t="s">
        <v>337</v>
      </c>
      <c r="E53" s="84" t="s">
        <v>1112</v>
      </c>
      <c r="F53" t="s">
        <v>1030</v>
      </c>
      <c r="G53" t="s">
        <v>106</v>
      </c>
      <c r="H53" s="77">
        <v>21460</v>
      </c>
      <c r="I53" s="77">
        <v>29962</v>
      </c>
      <c r="J53" s="77">
        <v>0</v>
      </c>
      <c r="K53" s="77">
        <v>22125.097333199999</v>
      </c>
      <c r="L53" s="78">
        <v>3.3999999999999998E-3</v>
      </c>
      <c r="M53" s="78">
        <v>1.6799999999999999E-2</v>
      </c>
      <c r="N53" s="78">
        <v>3.8E-3</v>
      </c>
    </row>
    <row r="54" spans="2:14">
      <c r="B54" t="s">
        <v>1113</v>
      </c>
      <c r="C54" t="s">
        <v>1114</v>
      </c>
      <c r="D54" t="s">
        <v>337</v>
      </c>
      <c r="E54" s="84" t="s">
        <v>1112</v>
      </c>
      <c r="F54" t="s">
        <v>1030</v>
      </c>
      <c r="G54" t="s">
        <v>106</v>
      </c>
      <c r="H54" s="77">
        <v>9550</v>
      </c>
      <c r="I54" s="77">
        <v>15841</v>
      </c>
      <c r="J54" s="77">
        <v>0</v>
      </c>
      <c r="K54" s="77">
        <v>5205.5981355000004</v>
      </c>
      <c r="L54" s="78">
        <v>3.2000000000000002E-3</v>
      </c>
      <c r="M54" s="78">
        <v>3.8999999999999998E-3</v>
      </c>
      <c r="N54" s="78">
        <v>8.9999999999999998E-4</v>
      </c>
    </row>
    <row r="55" spans="2:14">
      <c r="B55" t="s">
        <v>1115</v>
      </c>
      <c r="C55" t="s">
        <v>1116</v>
      </c>
      <c r="D55" t="s">
        <v>337</v>
      </c>
      <c r="E55" s="84" t="s">
        <v>1117</v>
      </c>
      <c r="F55" t="s">
        <v>1030</v>
      </c>
      <c r="G55" t="s">
        <v>106</v>
      </c>
      <c r="H55" s="77">
        <v>67500</v>
      </c>
      <c r="I55" s="77">
        <v>7717</v>
      </c>
      <c r="J55" s="77">
        <v>0</v>
      </c>
      <c r="K55" s="77">
        <v>17924.082975000001</v>
      </c>
      <c r="L55" s="78">
        <v>1.1000000000000001E-3</v>
      </c>
      <c r="M55" s="78">
        <v>1.3599999999999999E-2</v>
      </c>
      <c r="N55" s="78">
        <v>3.0999999999999999E-3</v>
      </c>
    </row>
    <row r="56" spans="2:14">
      <c r="B56" t="s">
        <v>1118</v>
      </c>
      <c r="C56" t="s">
        <v>1119</v>
      </c>
      <c r="D56" t="s">
        <v>337</v>
      </c>
      <c r="E56" s="84" t="s">
        <v>1120</v>
      </c>
      <c r="F56" t="s">
        <v>1030</v>
      </c>
      <c r="G56" t="s">
        <v>106</v>
      </c>
      <c r="H56" s="77">
        <v>90300</v>
      </c>
      <c r="I56" s="77">
        <v>7417</v>
      </c>
      <c r="J56" s="77">
        <v>0</v>
      </c>
      <c r="K56" s="77">
        <v>23046.272991000002</v>
      </c>
      <c r="L56" s="78">
        <v>2.8E-3</v>
      </c>
      <c r="M56" s="78">
        <v>1.7500000000000002E-2</v>
      </c>
      <c r="N56" s="78">
        <v>4.0000000000000001E-3</v>
      </c>
    </row>
    <row r="57" spans="2:14">
      <c r="B57" t="s">
        <v>1121</v>
      </c>
      <c r="C57" t="s">
        <v>1122</v>
      </c>
      <c r="D57" t="s">
        <v>337</v>
      </c>
      <c r="E57" s="84" t="s">
        <v>1123</v>
      </c>
      <c r="F57" t="s">
        <v>1030</v>
      </c>
      <c r="G57" t="s">
        <v>106</v>
      </c>
      <c r="H57" s="77">
        <v>263018</v>
      </c>
      <c r="I57" s="77">
        <v>5907</v>
      </c>
      <c r="J57" s="77">
        <v>0</v>
      </c>
      <c r="K57" s="77">
        <v>53461.00448766</v>
      </c>
      <c r="L57" s="78">
        <v>2.0000000000000001E-4</v>
      </c>
      <c r="M57" s="78">
        <v>4.0500000000000001E-2</v>
      </c>
      <c r="N57" s="78">
        <v>9.1999999999999998E-3</v>
      </c>
    </row>
    <row r="58" spans="2:14">
      <c r="B58" t="s">
        <v>1124</v>
      </c>
      <c r="C58" t="s">
        <v>1125</v>
      </c>
      <c r="D58" t="s">
        <v>337</v>
      </c>
      <c r="E58" s="84" t="s">
        <v>1126</v>
      </c>
      <c r="F58" t="s">
        <v>1030</v>
      </c>
      <c r="G58" t="s">
        <v>106</v>
      </c>
      <c r="H58" s="77">
        <v>157200</v>
      </c>
      <c r="I58" s="77">
        <v>3947</v>
      </c>
      <c r="J58" s="77">
        <v>0</v>
      </c>
      <c r="K58" s="77">
        <v>21350.317643999999</v>
      </c>
      <c r="L58" s="78">
        <v>1.5299999999999999E-2</v>
      </c>
      <c r="M58" s="78">
        <v>1.6199999999999999E-2</v>
      </c>
      <c r="N58" s="78">
        <v>3.7000000000000002E-3</v>
      </c>
    </row>
    <row r="59" spans="2:14">
      <c r="B59" t="s">
        <v>1127</v>
      </c>
      <c r="C59" t="s">
        <v>1128</v>
      </c>
      <c r="D59" t="s">
        <v>990</v>
      </c>
      <c r="E59" s="84" t="s">
        <v>1129</v>
      </c>
      <c r="F59" t="s">
        <v>1030</v>
      </c>
      <c r="G59" t="s">
        <v>110</v>
      </c>
      <c r="H59" s="77">
        <v>59529</v>
      </c>
      <c r="I59" s="77">
        <v>4757.5</v>
      </c>
      <c r="J59" s="77">
        <v>0</v>
      </c>
      <c r="K59" s="77">
        <v>11401.436678115</v>
      </c>
      <c r="L59" s="78">
        <v>1E-3</v>
      </c>
      <c r="M59" s="78">
        <v>8.6E-3</v>
      </c>
      <c r="N59" s="78">
        <v>2E-3</v>
      </c>
    </row>
    <row r="60" spans="2:14">
      <c r="B60" t="s">
        <v>1130</v>
      </c>
      <c r="C60" t="s">
        <v>1131</v>
      </c>
      <c r="D60" t="s">
        <v>337</v>
      </c>
      <c r="E60" s="84" t="s">
        <v>1132</v>
      </c>
      <c r="F60" t="s">
        <v>1030</v>
      </c>
      <c r="G60" t="s">
        <v>106</v>
      </c>
      <c r="H60" s="77">
        <v>88300</v>
      </c>
      <c r="I60" s="77">
        <v>3527</v>
      </c>
      <c r="J60" s="77">
        <v>0</v>
      </c>
      <c r="K60" s="77">
        <v>10716.447381</v>
      </c>
      <c r="L60" s="78">
        <v>1E-3</v>
      </c>
      <c r="M60" s="78">
        <v>8.0999999999999996E-3</v>
      </c>
      <c r="N60" s="78">
        <v>1.9E-3</v>
      </c>
    </row>
    <row r="61" spans="2:14">
      <c r="B61" t="s">
        <v>1133</v>
      </c>
      <c r="C61" t="s">
        <v>1134</v>
      </c>
      <c r="D61" t="s">
        <v>337</v>
      </c>
      <c r="E61" s="84" t="s">
        <v>1135</v>
      </c>
      <c r="F61" t="s">
        <v>1030</v>
      </c>
      <c r="G61" t="s">
        <v>106</v>
      </c>
      <c r="H61" s="77">
        <v>109926</v>
      </c>
      <c r="I61" s="77">
        <v>33489</v>
      </c>
      <c r="J61" s="77">
        <v>506.56715910000003</v>
      </c>
      <c r="K61" s="77">
        <v>127180.50667884</v>
      </c>
      <c r="L61" s="78">
        <v>1E-4</v>
      </c>
      <c r="M61" s="78">
        <v>9.64E-2</v>
      </c>
      <c r="N61" s="78">
        <v>2.1999999999999999E-2</v>
      </c>
    </row>
    <row r="62" spans="2:14">
      <c r="B62" t="s">
        <v>1136</v>
      </c>
      <c r="C62" t="s">
        <v>1137</v>
      </c>
      <c r="D62" t="s">
        <v>337</v>
      </c>
      <c r="E62" s="84" t="s">
        <v>1138</v>
      </c>
      <c r="F62" t="s">
        <v>1030</v>
      </c>
      <c r="G62" t="s">
        <v>106</v>
      </c>
      <c r="H62" s="77">
        <v>265880</v>
      </c>
      <c r="I62" s="77">
        <v>5388</v>
      </c>
      <c r="J62" s="77">
        <v>0</v>
      </c>
      <c r="K62" s="77">
        <v>49294.439150400001</v>
      </c>
      <c r="L62" s="78">
        <v>4.7000000000000002E-3</v>
      </c>
      <c r="M62" s="78">
        <v>3.7400000000000003E-2</v>
      </c>
      <c r="N62" s="78">
        <v>8.5000000000000006E-3</v>
      </c>
    </row>
    <row r="63" spans="2:14">
      <c r="B63" t="s">
        <v>1139</v>
      </c>
      <c r="C63" t="s">
        <v>1140</v>
      </c>
      <c r="D63" t="s">
        <v>337</v>
      </c>
      <c r="E63" s="84" t="s">
        <v>1141</v>
      </c>
      <c r="F63" t="s">
        <v>1030</v>
      </c>
      <c r="G63" t="s">
        <v>106</v>
      </c>
      <c r="H63" s="77">
        <v>83932</v>
      </c>
      <c r="I63" s="77">
        <v>11670</v>
      </c>
      <c r="J63" s="77">
        <v>0</v>
      </c>
      <c r="K63" s="77">
        <v>33704.128400399997</v>
      </c>
      <c r="L63" s="78">
        <v>2.9999999999999997E-4</v>
      </c>
      <c r="M63" s="78">
        <v>2.5499999999999998E-2</v>
      </c>
      <c r="N63" s="78">
        <v>5.7999999999999996E-3</v>
      </c>
    </row>
    <row r="64" spans="2:14">
      <c r="B64" t="s">
        <v>1142</v>
      </c>
      <c r="C64" t="s">
        <v>1143</v>
      </c>
      <c r="D64" t="s">
        <v>337</v>
      </c>
      <c r="E64" s="84" t="s">
        <v>1144</v>
      </c>
      <c r="F64" t="s">
        <v>1030</v>
      </c>
      <c r="G64" t="s">
        <v>106</v>
      </c>
      <c r="H64" s="77">
        <v>343000</v>
      </c>
      <c r="I64" s="77">
        <v>1690</v>
      </c>
      <c r="J64" s="77">
        <v>0</v>
      </c>
      <c r="K64" s="77">
        <v>19946.4447</v>
      </c>
      <c r="L64" s="78">
        <v>0.1759</v>
      </c>
      <c r="M64" s="78">
        <v>1.5100000000000001E-2</v>
      </c>
      <c r="N64" s="78">
        <v>3.5000000000000001E-3</v>
      </c>
    </row>
    <row r="65" spans="2:14">
      <c r="B65" t="s">
        <v>1145</v>
      </c>
      <c r="C65" t="s">
        <v>1146</v>
      </c>
      <c r="D65" t="s">
        <v>337</v>
      </c>
      <c r="E65" s="84" t="s">
        <v>1147</v>
      </c>
      <c r="F65" t="s">
        <v>1030</v>
      </c>
      <c r="G65" t="s">
        <v>106</v>
      </c>
      <c r="H65" s="77">
        <v>152203</v>
      </c>
      <c r="I65" s="77">
        <v>4324</v>
      </c>
      <c r="J65" s="77">
        <v>0</v>
      </c>
      <c r="K65" s="77">
        <v>22646.107814520001</v>
      </c>
      <c r="L65" s="78">
        <v>1E-4</v>
      </c>
      <c r="M65" s="78">
        <v>1.72E-2</v>
      </c>
      <c r="N65" s="78">
        <v>3.8999999999999998E-3</v>
      </c>
    </row>
    <row r="66" spans="2:14">
      <c r="B66" t="s">
        <v>1148</v>
      </c>
      <c r="C66" t="s">
        <v>1149</v>
      </c>
      <c r="D66" t="s">
        <v>337</v>
      </c>
      <c r="E66" s="84" t="s">
        <v>1150</v>
      </c>
      <c r="F66" t="s">
        <v>1030</v>
      </c>
      <c r="G66" t="s">
        <v>106</v>
      </c>
      <c r="H66" s="77">
        <v>240843</v>
      </c>
      <c r="I66" s="77">
        <v>30765</v>
      </c>
      <c r="J66" s="77">
        <v>1084.4073038700001</v>
      </c>
      <c r="K66" s="77">
        <v>256046.50304082001</v>
      </c>
      <c r="L66" s="78">
        <v>1.5E-3</v>
      </c>
      <c r="M66" s="78">
        <v>0.19400000000000001</v>
      </c>
      <c r="N66" s="78">
        <v>4.4299999999999999E-2</v>
      </c>
    </row>
    <row r="67" spans="2:14">
      <c r="B67" t="s">
        <v>1151</v>
      </c>
      <c r="C67" t="s">
        <v>1152</v>
      </c>
      <c r="D67" t="s">
        <v>123</v>
      </c>
      <c r="E67" s="84" t="s">
        <v>1153</v>
      </c>
      <c r="F67" t="s">
        <v>1030</v>
      </c>
      <c r="G67" t="s">
        <v>106</v>
      </c>
      <c r="H67" s="77">
        <v>79700</v>
      </c>
      <c r="I67" s="77">
        <v>5909.5</v>
      </c>
      <c r="J67" s="77">
        <v>0</v>
      </c>
      <c r="K67" s="77">
        <v>16206.667831500001</v>
      </c>
      <c r="L67" s="78">
        <v>2.1499999999999998E-2</v>
      </c>
      <c r="M67" s="78">
        <v>1.23E-2</v>
      </c>
      <c r="N67" s="78">
        <v>2.8E-3</v>
      </c>
    </row>
    <row r="68" spans="2:14">
      <c r="B68" t="s">
        <v>1154</v>
      </c>
      <c r="C68" t="s">
        <v>1155</v>
      </c>
      <c r="D68" t="s">
        <v>337</v>
      </c>
      <c r="E68" s="84" t="s">
        <v>1156</v>
      </c>
      <c r="F68" t="s">
        <v>1030</v>
      </c>
      <c r="G68" t="s">
        <v>106</v>
      </c>
      <c r="H68" s="77">
        <v>52600</v>
      </c>
      <c r="I68" s="77">
        <v>2360</v>
      </c>
      <c r="J68" s="77">
        <v>0</v>
      </c>
      <c r="K68" s="77">
        <v>4271.5197600000001</v>
      </c>
      <c r="L68" s="78">
        <v>5.0000000000000001E-4</v>
      </c>
      <c r="M68" s="78">
        <v>3.2000000000000002E-3</v>
      </c>
      <c r="N68" s="78">
        <v>6.9999999999999999E-4</v>
      </c>
    </row>
    <row r="69" spans="2:14">
      <c r="B69" t="s">
        <v>1157</v>
      </c>
      <c r="C69" t="s">
        <v>1158</v>
      </c>
      <c r="D69" t="s">
        <v>337</v>
      </c>
      <c r="E69" s="84" t="s">
        <v>1159</v>
      </c>
      <c r="F69" t="s">
        <v>1030</v>
      </c>
      <c r="G69" t="s">
        <v>106</v>
      </c>
      <c r="H69" s="77">
        <v>35000</v>
      </c>
      <c r="I69" s="77">
        <v>4900</v>
      </c>
      <c r="J69" s="77">
        <v>0</v>
      </c>
      <c r="K69" s="77">
        <v>5901.3149999999996</v>
      </c>
      <c r="L69" s="78">
        <v>1E-4</v>
      </c>
      <c r="M69" s="78">
        <v>4.4999999999999997E-3</v>
      </c>
      <c r="N69" s="78">
        <v>1E-3</v>
      </c>
    </row>
    <row r="70" spans="2:14">
      <c r="B70" s="79" t="s">
        <v>1160</v>
      </c>
      <c r="D70" s="16"/>
      <c r="E70" s="84"/>
      <c r="F70" s="16"/>
      <c r="G70" s="16"/>
      <c r="H70" s="81">
        <v>36000</v>
      </c>
      <c r="J70" s="81">
        <v>0</v>
      </c>
      <c r="K70" s="81">
        <v>12507.75972</v>
      </c>
      <c r="M70" s="80">
        <v>9.4999999999999998E-3</v>
      </c>
      <c r="N70" s="80">
        <v>2.2000000000000001E-3</v>
      </c>
    </row>
    <row r="71" spans="2:14">
      <c r="B71" t="s">
        <v>1161</v>
      </c>
      <c r="C71" t="s">
        <v>1162</v>
      </c>
      <c r="D71" t="s">
        <v>123</v>
      </c>
      <c r="E71" s="84" t="s">
        <v>1163</v>
      </c>
      <c r="F71" t="s">
        <v>931</v>
      </c>
      <c r="G71" t="s">
        <v>106</v>
      </c>
      <c r="H71" s="77">
        <v>36000</v>
      </c>
      <c r="I71" s="77">
        <v>10097</v>
      </c>
      <c r="J71" s="77">
        <v>0</v>
      </c>
      <c r="K71" s="77">
        <v>12507.75972</v>
      </c>
      <c r="L71" s="78">
        <v>1.7999999999999999E-2</v>
      </c>
      <c r="M71" s="78">
        <v>9.4999999999999998E-3</v>
      </c>
      <c r="N71" s="78">
        <v>2.2000000000000001E-3</v>
      </c>
    </row>
    <row r="72" spans="2:14">
      <c r="B72" s="79" t="s">
        <v>715</v>
      </c>
      <c r="D72" s="16"/>
      <c r="E72" s="84"/>
      <c r="F72" s="16"/>
      <c r="G72" s="16"/>
      <c r="H72" s="81">
        <v>438100</v>
      </c>
      <c r="J72" s="81">
        <v>0</v>
      </c>
      <c r="K72" s="81">
        <v>55415.777196000003</v>
      </c>
      <c r="M72" s="80">
        <v>4.2000000000000003E-2</v>
      </c>
      <c r="N72" s="80">
        <v>9.5999999999999992E-3</v>
      </c>
    </row>
    <row r="73" spans="2:14">
      <c r="B73" t="s">
        <v>1164</v>
      </c>
      <c r="C73" t="s">
        <v>1165</v>
      </c>
      <c r="D73" t="s">
        <v>337</v>
      </c>
      <c r="E73" s="84" t="s">
        <v>1166</v>
      </c>
      <c r="F73" t="s">
        <v>931</v>
      </c>
      <c r="G73" t="s">
        <v>106</v>
      </c>
      <c r="H73" s="77">
        <v>438100</v>
      </c>
      <c r="I73" s="77">
        <v>3676</v>
      </c>
      <c r="J73" s="77">
        <v>0</v>
      </c>
      <c r="K73" s="77">
        <v>55415.777196000003</v>
      </c>
      <c r="L73" s="78">
        <v>9.9500000000000005E-2</v>
      </c>
      <c r="M73" s="78">
        <v>4.2000000000000003E-2</v>
      </c>
      <c r="N73" s="78">
        <v>9.5999999999999992E-3</v>
      </c>
    </row>
    <row r="74" spans="2:14">
      <c r="B74" s="79" t="s">
        <v>1064</v>
      </c>
      <c r="D74" s="16"/>
      <c r="E74" s="84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210</v>
      </c>
      <c r="C75" t="s">
        <v>210</v>
      </c>
      <c r="D75" s="16"/>
      <c r="E75" s="84"/>
      <c r="F75" t="s">
        <v>210</v>
      </c>
      <c r="G75" t="s">
        <v>210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t="s">
        <v>249</v>
      </c>
      <c r="D76" s="16"/>
      <c r="E76" s="84"/>
      <c r="F76" s="16"/>
      <c r="G76" s="16"/>
    </row>
    <row r="77" spans="2:14">
      <c r="B77" t="s">
        <v>340</v>
      </c>
      <c r="D77" s="16"/>
      <c r="E77" s="84"/>
      <c r="F77" s="16"/>
      <c r="G77" s="16"/>
    </row>
    <row r="78" spans="2:14">
      <c r="B78" t="s">
        <v>341</v>
      </c>
      <c r="D78" s="16"/>
      <c r="E78" s="84"/>
      <c r="F78" s="16"/>
      <c r="G78" s="16"/>
    </row>
    <row r="79" spans="2:14">
      <c r="B79" t="s">
        <v>342</v>
      </c>
      <c r="D79" s="16"/>
      <c r="E79" s="84"/>
      <c r="F79" s="16"/>
      <c r="G79" s="16"/>
    </row>
    <row r="80" spans="2:14">
      <c r="B80" t="s">
        <v>343</v>
      </c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82" t="s">
        <v>1489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8497400</v>
      </c>
      <c r="K11" s="7"/>
      <c r="L11" s="75">
        <v>99480.266371289996</v>
      </c>
      <c r="M11" s="7"/>
      <c r="N11" s="76">
        <v>1</v>
      </c>
      <c r="O11" s="76">
        <v>1.72E-2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8000000</v>
      </c>
      <c r="L12" s="81">
        <v>6544</v>
      </c>
      <c r="N12" s="80">
        <v>6.5799999999999997E-2</v>
      </c>
      <c r="O12" s="80">
        <v>1.1000000000000001E-3</v>
      </c>
    </row>
    <row r="13" spans="2:65">
      <c r="B13" s="79" t="s">
        <v>1167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1168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8000000</v>
      </c>
      <c r="L17" s="81">
        <v>6544</v>
      </c>
      <c r="N17" s="80">
        <v>6.5799999999999997E-2</v>
      </c>
      <c r="O17" s="80">
        <v>1.1000000000000001E-3</v>
      </c>
    </row>
    <row r="18" spans="2:15">
      <c r="B18" t="s">
        <v>1169</v>
      </c>
      <c r="C18" t="s">
        <v>1170</v>
      </c>
      <c r="D18" t="s">
        <v>100</v>
      </c>
      <c r="E18" t="s">
        <v>1171</v>
      </c>
      <c r="F18" t="s">
        <v>1030</v>
      </c>
      <c r="G18" t="s">
        <v>210</v>
      </c>
      <c r="H18" t="s">
        <v>211</v>
      </c>
      <c r="I18" t="s">
        <v>102</v>
      </c>
      <c r="J18" s="77">
        <v>8000000</v>
      </c>
      <c r="K18" s="77">
        <v>81.8</v>
      </c>
      <c r="L18" s="77">
        <v>6544</v>
      </c>
      <c r="M18" s="78">
        <v>1.9800000000000002E-2</v>
      </c>
      <c r="N18" s="78">
        <v>6.5799999999999997E-2</v>
      </c>
      <c r="O18" s="78">
        <v>1.1000000000000001E-3</v>
      </c>
    </row>
    <row r="19" spans="2:15">
      <c r="B19" s="79" t="s">
        <v>715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247</v>
      </c>
      <c r="C21" s="16"/>
      <c r="D21" s="16"/>
      <c r="E21" s="16"/>
      <c r="J21" s="81">
        <v>497400</v>
      </c>
      <c r="L21" s="81">
        <v>92936.266371289996</v>
      </c>
      <c r="N21" s="80">
        <v>0.93420000000000003</v>
      </c>
      <c r="O21" s="80">
        <v>1.61E-2</v>
      </c>
    </row>
    <row r="22" spans="2:15">
      <c r="B22" s="79" t="s">
        <v>1167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1168</v>
      </c>
      <c r="C24" s="16"/>
      <c r="D24" s="16"/>
      <c r="E24" s="16"/>
      <c r="J24" s="81">
        <v>35000</v>
      </c>
      <c r="L24" s="81">
        <v>12334.735917</v>
      </c>
      <c r="N24" s="80">
        <v>0.124</v>
      </c>
      <c r="O24" s="80">
        <v>2.0999999999999999E-3</v>
      </c>
    </row>
    <row r="25" spans="2:15">
      <c r="B25" t="s">
        <v>1172</v>
      </c>
      <c r="C25" t="s">
        <v>1173</v>
      </c>
      <c r="D25" t="s">
        <v>123</v>
      </c>
      <c r="E25" t="s">
        <v>1174</v>
      </c>
      <c r="F25" t="s">
        <v>1057</v>
      </c>
      <c r="G25" t="s">
        <v>210</v>
      </c>
      <c r="H25" t="s">
        <v>211</v>
      </c>
      <c r="I25" t="s">
        <v>106</v>
      </c>
      <c r="J25" s="77">
        <v>35000</v>
      </c>
      <c r="K25" s="77">
        <v>10241.82</v>
      </c>
      <c r="L25" s="77">
        <v>12334.735917</v>
      </c>
      <c r="M25" s="78">
        <v>0</v>
      </c>
      <c r="N25" s="78">
        <v>0.124</v>
      </c>
      <c r="O25" s="78">
        <v>2.0999999999999999E-3</v>
      </c>
    </row>
    <row r="26" spans="2:15">
      <c r="B26" s="79" t="s">
        <v>92</v>
      </c>
      <c r="C26" s="16"/>
      <c r="D26" s="16"/>
      <c r="E26" s="16"/>
      <c r="J26" s="81">
        <v>462400</v>
      </c>
      <c r="L26" s="81">
        <v>80601.530454289998</v>
      </c>
      <c r="N26" s="80">
        <v>0.81020000000000003</v>
      </c>
      <c r="O26" s="80">
        <v>1.3899999999999999E-2</v>
      </c>
    </row>
    <row r="27" spans="2:15">
      <c r="B27" t="s">
        <v>1175</v>
      </c>
      <c r="C27" t="s">
        <v>1176</v>
      </c>
      <c r="D27" t="s">
        <v>123</v>
      </c>
      <c r="E27" t="s">
        <v>1177</v>
      </c>
      <c r="F27" t="s">
        <v>1030</v>
      </c>
      <c r="G27" t="s">
        <v>210</v>
      </c>
      <c r="H27" t="s">
        <v>211</v>
      </c>
      <c r="I27" t="s">
        <v>110</v>
      </c>
      <c r="J27" s="77">
        <v>207000</v>
      </c>
      <c r="K27" s="77">
        <v>1891</v>
      </c>
      <c r="L27" s="77">
        <v>15758.470746000001</v>
      </c>
      <c r="M27" s="78">
        <v>0</v>
      </c>
      <c r="N27" s="78">
        <v>0.15840000000000001</v>
      </c>
      <c r="O27" s="78">
        <v>2.7000000000000001E-3</v>
      </c>
    </row>
    <row r="28" spans="2:15">
      <c r="B28" t="s">
        <v>1178</v>
      </c>
      <c r="C28" t="s">
        <v>1179</v>
      </c>
      <c r="D28" t="s">
        <v>123</v>
      </c>
      <c r="E28" t="s">
        <v>1180</v>
      </c>
      <c r="F28" t="s">
        <v>1030</v>
      </c>
      <c r="G28" t="s">
        <v>210</v>
      </c>
      <c r="H28" t="s">
        <v>211</v>
      </c>
      <c r="I28" t="s">
        <v>110</v>
      </c>
      <c r="J28" s="77">
        <v>239500</v>
      </c>
      <c r="K28" s="77">
        <v>3125</v>
      </c>
      <c r="L28" s="77">
        <v>30130.596874999999</v>
      </c>
      <c r="M28" s="78">
        <v>0</v>
      </c>
      <c r="N28" s="78">
        <v>0.3029</v>
      </c>
      <c r="O28" s="78">
        <v>5.1999999999999998E-3</v>
      </c>
    </row>
    <row r="29" spans="2:15">
      <c r="B29" t="s">
        <v>1181</v>
      </c>
      <c r="C29" t="s">
        <v>1182</v>
      </c>
      <c r="D29" t="s">
        <v>123</v>
      </c>
      <c r="E29" t="s">
        <v>1183</v>
      </c>
      <c r="F29" t="s">
        <v>931</v>
      </c>
      <c r="G29" t="s">
        <v>210</v>
      </c>
      <c r="H29" t="s">
        <v>211</v>
      </c>
      <c r="I29" t="s">
        <v>106</v>
      </c>
      <c r="J29" s="77">
        <v>15900</v>
      </c>
      <c r="K29" s="77">
        <v>63445.91</v>
      </c>
      <c r="L29" s="77">
        <v>34712.462833290003</v>
      </c>
      <c r="M29" s="78">
        <v>0</v>
      </c>
      <c r="N29" s="78">
        <v>0.34889999999999999</v>
      </c>
      <c r="O29" s="78">
        <v>6.0000000000000001E-3</v>
      </c>
    </row>
    <row r="30" spans="2:15">
      <c r="B30" s="79" t="s">
        <v>715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I31" t="s">
        <v>210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249</v>
      </c>
      <c r="C32" s="16"/>
      <c r="D32" s="16"/>
      <c r="E32" s="16"/>
    </row>
    <row r="33" spans="2:5">
      <c r="B33" t="s">
        <v>340</v>
      </c>
      <c r="C33" s="16"/>
      <c r="D33" s="16"/>
      <c r="E33" s="16"/>
    </row>
    <row r="34" spans="2:5">
      <c r="B34" t="s">
        <v>341</v>
      </c>
      <c r="C34" s="16"/>
      <c r="D34" s="16"/>
      <c r="E34" s="16"/>
    </row>
    <row r="35" spans="2:5">
      <c r="B35" t="s">
        <v>342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82" t="s">
        <v>1489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1184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1185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249</v>
      </c>
      <c r="D18" s="16"/>
      <c r="E18" s="16"/>
    </row>
    <row r="19" spans="2:12">
      <c r="B19" t="s">
        <v>340</v>
      </c>
      <c r="D19" s="16"/>
      <c r="E19" s="16"/>
    </row>
    <row r="20" spans="2:12">
      <c r="B20" t="s">
        <v>341</v>
      </c>
      <c r="D20" s="16"/>
      <c r="E20" s="16"/>
    </row>
    <row r="21" spans="2:12">
      <c r="B21" t="s">
        <v>342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2020-11-01T12:59:19Z</dcterms:modified>
</cp:coreProperties>
</file>