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1\דיווחים נלווים\דוח חודשי\03\SOURCE\מרכיבי תשואה\"/>
    </mc:Choice>
  </mc:AlternateContent>
  <bookViews>
    <workbookView xWindow="240" yWindow="120" windowWidth="236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59" i="1" l="1"/>
  <c r="C64" i="1"/>
  <c r="C68" i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<sst xmlns="http://schemas.openxmlformats.org/spreadsheetml/2006/main" count="124" uniqueCount="55">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</sst>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13" workbookViewId="0">
      <selection activeCell="C40" sqref="C40:D68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71</v>
      </c>
      <c r="B1" s="59" t="s">
        <v>54</v>
      </c>
    </row>
    <row r="2" spans="1:31" ht="18.75" x14ac:dyDescent="0.3">
      <c r="B2" s="56" t="s">
        <v>53</v>
      </c>
      <c r="C2" s="58" t="s">
        <v>52</v>
      </c>
      <c r="K2" s="26"/>
    </row>
    <row r="3" spans="1:31" ht="18.75" x14ac:dyDescent="0.25">
      <c r="B3" s="56" t="s">
        <v>51</v>
      </c>
      <c r="C3" s="57" t="s">
        <v>50</v>
      </c>
      <c r="K3" s="34" t="s">
        <v>49</v>
      </c>
    </row>
    <row r="4" spans="1:31" x14ac:dyDescent="0.25">
      <c r="B4" s="56" t="s">
        <v>48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2" t="s">
        <v>46</v>
      </c>
      <c r="D5" s="51"/>
      <c r="E5" s="54" t="s">
        <v>45</v>
      </c>
      <c r="F5" s="53"/>
      <c r="G5" s="52" t="s">
        <v>44</v>
      </c>
      <c r="H5" s="51"/>
      <c r="I5" s="54" t="s">
        <v>43</v>
      </c>
      <c r="J5" s="53"/>
      <c r="K5" s="52" t="s">
        <v>42</v>
      </c>
      <c r="L5" s="51"/>
      <c r="M5" s="54" t="s">
        <v>41</v>
      </c>
      <c r="N5" s="53"/>
      <c r="O5" s="52" t="s">
        <v>40</v>
      </c>
      <c r="P5" s="51"/>
      <c r="Q5" s="54" t="s">
        <v>39</v>
      </c>
      <c r="R5" s="53"/>
      <c r="S5" s="52" t="s">
        <v>38</v>
      </c>
      <c r="T5" s="51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1.1000000000000001E-3</v>
      </c>
      <c r="D7" s="16">
        <v>6.3000000000000056E-2</v>
      </c>
      <c r="E7" s="15">
        <v>-2.0000000000000001E-4</v>
      </c>
      <c r="F7" s="14">
        <v>4.0299999999999891E-2</v>
      </c>
      <c r="G7" s="17">
        <v>0</v>
      </c>
      <c r="H7" s="16">
        <v>3.939999999999988E-2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2.0000000000000001E-4</v>
      </c>
      <c r="D8" s="16">
        <v>0.18190000000000001</v>
      </c>
      <c r="E8" s="15">
        <v>-2E-3</v>
      </c>
      <c r="F8" s="14">
        <v>0.18229999999999999</v>
      </c>
      <c r="G8" s="17">
        <v>6.9999999999999999E-4</v>
      </c>
      <c r="H8" s="16">
        <v>0.17469999999999999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1.8E-3</v>
      </c>
      <c r="D11" s="16">
        <v>0.25590000000000002</v>
      </c>
      <c r="E11" s="15">
        <v>1.4E-3</v>
      </c>
      <c r="F11" s="14">
        <v>0.25280000000000002</v>
      </c>
      <c r="G11" s="17">
        <v>2.3999999999999998E-3</v>
      </c>
      <c r="H11" s="16">
        <v>0.25040000000000001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2.0000000000000001E-4</v>
      </c>
      <c r="D12" s="16">
        <v>1.5299999999999999E-2</v>
      </c>
      <c r="E12" s="15">
        <v>0</v>
      </c>
      <c r="F12" s="14">
        <v>1.6899999999999998E-2</v>
      </c>
      <c r="G12" s="17">
        <v>1E-4</v>
      </c>
      <c r="H12" s="16">
        <v>1.5900000000000001E-2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2.8999999999999998E-3</v>
      </c>
      <c r="D13" s="16">
        <v>0.16370000000000001</v>
      </c>
      <c r="E13" s="15">
        <v>-8.9999999999999998E-4</v>
      </c>
      <c r="F13" s="14">
        <v>0.1628</v>
      </c>
      <c r="G13" s="17">
        <v>9.4999999999999998E-3</v>
      </c>
      <c r="H13" s="16">
        <v>0.16550000000000001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5.5999999999999999E-3</v>
      </c>
      <c r="D14" s="16">
        <v>0.19570000000000001</v>
      </c>
      <c r="E14" s="15">
        <v>4.7999999999999996E-3</v>
      </c>
      <c r="F14" s="14">
        <v>0.2137</v>
      </c>
      <c r="G14" s="17">
        <v>7.7000000000000002E-3</v>
      </c>
      <c r="H14" s="16">
        <v>0.21510000000000001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6.9999999999999999E-4</v>
      </c>
      <c r="D15" s="16">
        <v>4.1500000000000002E-2</v>
      </c>
      <c r="E15" s="15">
        <v>-6.9999999999999999E-4</v>
      </c>
      <c r="F15" s="14">
        <v>4.53E-2</v>
      </c>
      <c r="G15" s="17">
        <v>-5.0000000000000001E-4</v>
      </c>
      <c r="H15" s="16">
        <v>4.36E-2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1.9E-3</v>
      </c>
      <c r="D16" s="16">
        <v>7.2700000000000001E-2</v>
      </c>
      <c r="E16" s="15">
        <v>5.0000000000000001E-4</v>
      </c>
      <c r="F16" s="14">
        <v>7.4399999999999994E-2</v>
      </c>
      <c r="G16" s="17">
        <v>3.5000000000000001E-3</v>
      </c>
      <c r="H16" s="16">
        <v>8.7400000000000005E-2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-3.8999999999999998E-3</v>
      </c>
      <c r="D18" s="16">
        <v>-6.9999999999999999E-4</v>
      </c>
      <c r="E18" s="15">
        <v>1.5E-3</v>
      </c>
      <c r="F18" s="14">
        <v>8.0000000000000004E-4</v>
      </c>
      <c r="G18" s="17">
        <v>1.6000000000000001E-3</v>
      </c>
      <c r="H18" s="16">
        <v>-1.9E-3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2.9999999999999997E-4</v>
      </c>
      <c r="D19" s="16">
        <v>1E-3</v>
      </c>
      <c r="E19" s="15">
        <v>-5.0000000000000001E-4</v>
      </c>
      <c r="F19" s="14">
        <v>5.9999999999999995E-4</v>
      </c>
      <c r="G19" s="17">
        <v>-5.0000000000000001E-4</v>
      </c>
      <c r="H19" s="16">
        <v>0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7.7999999999999996E-3</v>
      </c>
      <c r="E20" s="15">
        <v>0</v>
      </c>
      <c r="F20" s="14">
        <v>7.7999999999999996E-3</v>
      </c>
      <c r="G20" s="17">
        <v>1E-4</v>
      </c>
      <c r="H20" s="16">
        <v>7.7000000000000002E-3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1.8E-3</v>
      </c>
      <c r="E21" s="15">
        <v>0</v>
      </c>
      <c r="F21" s="14">
        <v>1.9E-3</v>
      </c>
      <c r="G21" s="17">
        <v>0</v>
      </c>
      <c r="H21" s="16">
        <v>1.8E-3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2.0000000000000001E-4</v>
      </c>
      <c r="E22" s="15">
        <v>0</v>
      </c>
      <c r="F22" s="14">
        <v>2.0000000000000001E-4</v>
      </c>
      <c r="G22" s="17">
        <v>0</v>
      </c>
      <c r="H22" s="16">
        <v>2.0000000000000001E-4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1.0800000000000002E-2</v>
      </c>
      <c r="D26" s="8">
        <v>1.0000000000000002</v>
      </c>
      <c r="E26" s="45">
        <v>3.8999999999999994E-3</v>
      </c>
      <c r="F26" s="44">
        <v>1.0000000000000002</v>
      </c>
      <c r="G26" s="8">
        <v>2.46E-2</v>
      </c>
      <c r="H26" s="8">
        <v>1</v>
      </c>
      <c r="I26" s="45"/>
      <c r="J26" s="44"/>
      <c r="K26" s="8"/>
      <c r="L26" s="8"/>
      <c r="M26" s="45"/>
      <c r="N26" s="44"/>
      <c r="O26" s="8"/>
      <c r="P26" s="8"/>
      <c r="Q26" s="45"/>
      <c r="R26" s="44"/>
      <c r="S26" s="8"/>
      <c r="T26" s="8"/>
      <c r="U26" s="45"/>
      <c r="V26" s="44"/>
      <c r="W26" s="8"/>
      <c r="X26" s="8"/>
      <c r="Y26" s="45"/>
      <c r="Z26" s="44"/>
    </row>
    <row r="27" spans="1:31" x14ac:dyDescent="0.25">
      <c r="B27" s="25" t="s">
        <v>7</v>
      </c>
      <c r="C27" s="66">
        <v>5167.4359999999997</v>
      </c>
      <c r="D27" s="67"/>
      <c r="E27" s="60">
        <v>1875.96</v>
      </c>
      <c r="F27" s="61"/>
      <c r="G27" s="66">
        <v>11913.92093</v>
      </c>
      <c r="H27" s="67"/>
      <c r="I27" s="60" t="s">
        <v>6</v>
      </c>
      <c r="J27" s="61"/>
      <c r="K27" s="66" t="s">
        <v>6</v>
      </c>
      <c r="L27" s="67"/>
      <c r="M27" s="60" t="s">
        <v>6</v>
      </c>
      <c r="N27" s="61"/>
      <c r="O27" s="66" t="s">
        <v>6</v>
      </c>
      <c r="P27" s="67"/>
      <c r="Q27" s="60" t="s">
        <v>6</v>
      </c>
      <c r="R27" s="61"/>
      <c r="S27" s="66" t="s">
        <v>6</v>
      </c>
      <c r="T27" s="67"/>
      <c r="U27" s="60" t="s">
        <v>6</v>
      </c>
      <c r="V27" s="61"/>
      <c r="W27" s="66" t="s">
        <v>6</v>
      </c>
      <c r="X27" s="67"/>
      <c r="Y27" s="60" t="s">
        <v>6</v>
      </c>
      <c r="Z27" s="61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2.3E-3</v>
      </c>
      <c r="D29" s="38">
        <v>0.69359999999999999</v>
      </c>
      <c r="E29" s="37">
        <v>-1.6000000000000001E-3</v>
      </c>
      <c r="F29" s="36">
        <v>0.67689999999999995</v>
      </c>
      <c r="G29" s="39">
        <v>1.2E-2</v>
      </c>
      <c r="H29" s="38">
        <v>0.6663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8.5000000000000006E-3</v>
      </c>
      <c r="D30" s="35">
        <v>0.30640000000000001</v>
      </c>
      <c r="E30" s="12">
        <v>5.4999999999999997E-3</v>
      </c>
      <c r="F30" s="11">
        <v>0.3231</v>
      </c>
      <c r="G30" s="13">
        <v>1.26E-2</v>
      </c>
      <c r="H30" s="35">
        <v>0.3337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1.0800000000000001E-2</v>
      </c>
      <c r="D31" s="7">
        <v>1</v>
      </c>
      <c r="E31" s="6">
        <v>3.8999999999999998E-3</v>
      </c>
      <c r="F31" s="5">
        <v>1</v>
      </c>
      <c r="G31" s="8">
        <v>2.46E-2</v>
      </c>
      <c r="H31" s="7">
        <v>1</v>
      </c>
      <c r="I31" s="6"/>
      <c r="J31" s="5"/>
      <c r="K31" s="8"/>
      <c r="L31" s="7"/>
      <c r="M31" s="6"/>
      <c r="N31" s="5"/>
      <c r="O31" s="8"/>
      <c r="P31" s="7"/>
      <c r="Q31" s="6"/>
      <c r="R31" s="5"/>
      <c r="S31" s="8"/>
      <c r="T31" s="7"/>
      <c r="U31" s="6"/>
      <c r="V31" s="5"/>
      <c r="W31" s="8"/>
      <c r="X31" s="7"/>
      <c r="Y31" s="6"/>
      <c r="Z31" s="5"/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1.17E-2</v>
      </c>
      <c r="D33" s="42">
        <v>0.91049999999999998</v>
      </c>
      <c r="E33" s="41">
        <v>3.3E-3</v>
      </c>
      <c r="F33" s="40">
        <v>0.90710000000000002</v>
      </c>
      <c r="G33" s="43">
        <v>2.2100000000000002E-2</v>
      </c>
      <c r="H33" s="42">
        <v>0.89629999999999999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-8.9999999999999998E-4</v>
      </c>
      <c r="D34" s="16">
        <v>8.9499999999999996E-2</v>
      </c>
      <c r="E34" s="15">
        <v>5.9999999999999995E-4</v>
      </c>
      <c r="F34" s="14">
        <v>9.2899999999999996E-2</v>
      </c>
      <c r="G34" s="17">
        <v>2.5000000000000001E-3</v>
      </c>
      <c r="H34" s="16">
        <v>0.1037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1.0800000000000001E-2</v>
      </c>
      <c r="D35" s="7">
        <v>1</v>
      </c>
      <c r="E35" s="6">
        <v>3.8999999999999998E-3</v>
      </c>
      <c r="F35" s="5">
        <v>1</v>
      </c>
      <c r="G35" s="8">
        <v>2.46E-2</v>
      </c>
      <c r="H35" s="7">
        <v>1</v>
      </c>
      <c r="I35" s="6"/>
      <c r="J35" s="5"/>
      <c r="K35" s="8"/>
      <c r="L35" s="7"/>
      <c r="M35" s="6"/>
      <c r="N35" s="5"/>
      <c r="O35" s="8"/>
      <c r="P35" s="7"/>
      <c r="Q35" s="6"/>
      <c r="R35" s="5"/>
      <c r="S35" s="8"/>
      <c r="T35" s="7"/>
      <c r="U35" s="6"/>
      <c r="V35" s="5"/>
      <c r="W35" s="8"/>
      <c r="X35" s="7"/>
      <c r="Y35" s="6"/>
      <c r="Z35" s="5"/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2" t="s">
        <v>32</v>
      </c>
      <c r="D38" s="63"/>
      <c r="E38" s="64" t="s">
        <v>31</v>
      </c>
      <c r="F38" s="65"/>
      <c r="G38" s="62" t="s">
        <v>30</v>
      </c>
      <c r="H38" s="63"/>
      <c r="I38" s="64" t="s">
        <v>29</v>
      </c>
      <c r="J38" s="65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8.9999999999999998E-4</v>
      </c>
      <c r="D40" s="16">
        <v>3.939999999999988E-2</v>
      </c>
      <c r="E40" s="14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-1.1000000000000001E-3</v>
      </c>
      <c r="D41" s="16">
        <v>0.17469999999999999</v>
      </c>
      <c r="E41" s="14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4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4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5.7000000000000002E-3</v>
      </c>
      <c r="D44" s="16">
        <v>0.25040000000000001</v>
      </c>
      <c r="E44" s="14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2.9999999999999997E-4</v>
      </c>
      <c r="D45" s="16">
        <v>1.5900000000000001E-2</v>
      </c>
      <c r="E45" s="14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1.1599999999999999E-2</v>
      </c>
      <c r="D46" s="16">
        <v>0.16550000000000001</v>
      </c>
      <c r="E46" s="14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1.83E-2</v>
      </c>
      <c r="D47" s="16">
        <v>0.21510000000000001</v>
      </c>
      <c r="E47" s="14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-5.0000000000000001E-4</v>
      </c>
      <c r="D48" s="16">
        <v>4.36E-2</v>
      </c>
      <c r="E48" s="14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6.0000000000000001E-3</v>
      </c>
      <c r="D49" s="16">
        <v>8.7400000000000005E-2</v>
      </c>
      <c r="E49" s="14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4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-8.0000000000000004E-4</v>
      </c>
      <c r="D51" s="16">
        <v>-1.9E-3</v>
      </c>
      <c r="E51" s="14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-6.9999999999999999E-4</v>
      </c>
      <c r="D52" s="16">
        <v>0</v>
      </c>
      <c r="E52" s="14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1E-4</v>
      </c>
      <c r="D53" s="16">
        <v>7.7000000000000002E-3</v>
      </c>
      <c r="E53" s="14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1.8E-3</v>
      </c>
      <c r="E54" s="14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2.0000000000000001E-4</v>
      </c>
      <c r="E55" s="14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4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4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2.0000000000000001E-4</v>
      </c>
      <c r="E58" s="14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f>SUM(C40:C58)</f>
        <v>3.9799999999999995E-2</v>
      </c>
      <c r="D59" s="7">
        <v>1</v>
      </c>
      <c r="E59" s="6"/>
      <c r="F59" s="5"/>
      <c r="G59" s="8"/>
      <c r="H59" s="7"/>
      <c r="I59" s="6"/>
      <c r="J59" s="5"/>
    </row>
    <row r="60" spans="1:11" x14ac:dyDescent="0.25">
      <c r="B60" s="25" t="s">
        <v>7</v>
      </c>
      <c r="C60" s="66">
        <v>18957.316070000001</v>
      </c>
      <c r="D60" s="67"/>
      <c r="E60" s="60" t="s">
        <v>6</v>
      </c>
      <c r="F60" s="61"/>
      <c r="G60" s="66" t="s">
        <v>6</v>
      </c>
      <c r="H60" s="67"/>
      <c r="I60" s="60" t="s">
        <v>6</v>
      </c>
      <c r="J60" s="61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1.29E-2</v>
      </c>
      <c r="D62" s="16">
        <v>0.6663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2.69E-2</v>
      </c>
      <c r="D63" s="16">
        <v>0.3337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f>SUM(C62:C63)</f>
        <v>3.9800000000000002E-2</v>
      </c>
      <c r="D64" s="7">
        <v>1</v>
      </c>
      <c r="E64" s="6"/>
      <c r="F64" s="5"/>
      <c r="G64" s="8"/>
      <c r="H64" s="7"/>
      <c r="I64" s="6"/>
      <c r="J64" s="5"/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3.7600000000000001E-2</v>
      </c>
      <c r="D66" s="16">
        <v>0.89629999999999999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2.2000000000000001E-3</v>
      </c>
      <c r="D67" s="16">
        <v>0.1037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f>SUM(C66:C67)</f>
        <v>3.9800000000000002E-2</v>
      </c>
      <c r="D68" s="7">
        <v>1</v>
      </c>
      <c r="E68" s="6"/>
      <c r="F68" s="5"/>
      <c r="G68" s="8"/>
      <c r="H68" s="7"/>
      <c r="I68" s="6"/>
      <c r="J68" s="5"/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2021-04-12T11:20:39Z</dcterms:created>
  <dcterms:modified xsi:type="dcterms:W3CDTF">2021-04-18T10:59:07Z</dcterms:modified>
</cp:coreProperties>
</file>