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חוברת_עבודה_זו"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<sst xmlns="http://schemas.openxmlformats.org/spreadsheetml/2006/main" count="4593" uniqueCount="1324">
  <si>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</si>
  <si>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</si>
  <si>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</si>
  <si>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</si>
  <si>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</si>
  <si>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</si>
  <si>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</si>
  <si>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</si>
  <si>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</si>
  <si>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</si>
  <si>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</si>
  <si>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</si>
  <si>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</si>
  <si>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</si>
  <si>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</si>
  <si>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</si>
  <si>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</si>
  <si>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</si>
  <si>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</si>
  <si>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</si>
  <si>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</si>
  <si>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</si>
  <si>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</si>
  <si>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</si>
  <si>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</si>
  <si>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</si>
  <si>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</si>
  <si>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</si>
  <si>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</si>
  <si>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</si>
  <si>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</si>
  <si>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</si>
  <si>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</si>
  <si>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</si>
  <si>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</si>
  <si>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</si>
  <si>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</si>
  <si>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</si>
  <si>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</si>
  <si>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</si>
  <si>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</si>
  <si>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</si>
  <si>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</si>
  <si>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</si>
  <si>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</si>
  <si>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</si>
  <si>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</si>
  <si>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</si>
  <si>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</si>
  <si>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</si>
  <si>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</si>
  <si>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</si>
  <si>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</si>
  <si>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</si>
  <si>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</si>
  <si>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</si>
  <si>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</si>
  <si>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</si>
  <si>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</si>
  <si>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</si>
  <si>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</si>
  <si>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</si>
  <si>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</si>
  <si>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</si>
  <si>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</si>
  <si>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</si>
  <si>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</si>
  <si>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</si>
  <si>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</si>
  <si>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</si>
  <si>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</si>
  <si>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</si>
  <si>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</si>
  <si>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</si>
  <si>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</si>
  <si>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</si>
  <si>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</si>
  <si>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</si>
  <si>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</si>
  <si>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</si>
  <si>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</si>
  <si>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</si>
  <si>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</si>
  <si>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</si>
  <si>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</si>
  <si>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</si>
  <si>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</si>
  <si>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</si>
  <si>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</si>
  <si>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</si>
  <si>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</si>
  <si>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</si>
  <si>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</si>
  <si>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</si>
  <si>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</si>
  <si>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</si>
  <si>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</si>
  <si>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</si>
  <si>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</si>
  <si>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</si>
  <si>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</si>
  <si>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</si>
  <si>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</si>
  <si>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</si>
  <si>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</si>
  <si>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</si>
  <si>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</si>
  <si>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</si>
  <si>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</si>
  <si>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</si>
  <si>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</si>
  <si>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</si>
  <si>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</si>
  <si>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</si>
  <si>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</si>
  <si>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</si>
  <si>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</si>
  <si>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</si>
  <si>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</si>
  <si>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</si>
  <si>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</si>
  <si>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</si>
  <si>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</si>
  <si>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</si>
  <si>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</si>
  <si>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</si>
  <si>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</si>
  <si>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</si>
  <si>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</si>
  <si>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</si>
  <si>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</si>
  <si>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</si>
  <si>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</si>
  <si>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</si>
  <si>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</si>
  <si>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</si>
  <si>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</si>
  <si>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</si>
  <si>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</si>
  <si>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</si>
  <si>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</si>
  <si>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</si>
  <si>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</si>
  <si>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</si>
  <si>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</si>
  <si>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</si>
  <si>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</si>
  <si>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</si>
  <si>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</si>
  <si>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</si>
  <si>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</si>
  <si>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</si>
  <si>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</si>
  <si>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</si>
  <si>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</si>
  <si>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</si>
  <si>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</si>
  <si>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</si>
  <si>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</si>
  <si>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</si>
  <si>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</si>
  <si>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</si>
  <si>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</si>
  <si>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</si>
  <si>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</si>
  <si>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</si>
  <si>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</si>
  <si>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</si>
  <si>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</si>
  <si>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</si>
  <si>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</si>
  <si>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</si>
  <si>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</si>
  <si>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</si>
  <si>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</si>
  <si>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</si>
  <si>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</si>
  <si>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</si>
  <si>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</si>
  <si>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</si>
  <si>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</si>
  <si>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</si>
  <si>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</si>
  <si>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</si>
  <si>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</si>
  <si>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</si>
  <si>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</si>
  <si>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</si>
  <si>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</si>
  <si>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</si>
  <si>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</si>
  <si>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</si>
  <si>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</si>
  <si>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</si>
  <si>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</si>
  <si>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</si>
  <si>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</si>
  <si>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</si>
  <si>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קבוצת על יסודי</t>
  </si>
  <si>
    <t>482</t>
  </si>
  <si>
    <t>בהתאם לשיטה שיושמה בדוח הכספי *</t>
  </si>
  <si>
    <t>דולר הונג קונג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</si>
  <si>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</si>
  <si>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</si>
  <si>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</si>
  <si>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</si>
  <si>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</si>
  <si>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</si>
  <si>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</si>
  <si>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</si>
  <si>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</si>
  <si>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דולר- הבנק הבינלאומי</t>
  </si>
  <si>
    <t>20001- 31- הבנק הבינלאומי</t>
  </si>
  <si>
    <t>דולר הונג קונג- הבנק הבינלאומי</t>
  </si>
  <si>
    <t>10072- 31-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</si>
  <si>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</si>
  <si>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</si>
  <si>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</si>
  <si>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</si>
  <si>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</si>
  <si>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</si>
  <si>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</si>
  <si>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</si>
  <si>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</si>
  <si>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</si>
  <si>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קבועה שבוע-3 ח'          - הבנק הבינלאומי</t>
  </si>
  <si>
    <t>500062342- 31- הבנק הבינלאומי</t>
  </si>
  <si>
    <t>Aaa.il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</si>
  <si>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</si>
  <si>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</si>
  <si>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</si>
  <si>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</si>
  <si>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</si>
  <si>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</si>
  <si>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</si>
  <si>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</si>
  <si>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</si>
  <si>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</si>
  <si>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</si>
  <si>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</si>
  <si>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</si>
  <si>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</si>
  <si>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</si>
  <si>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</si>
  <si>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</si>
  <si>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</si>
  <si>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</si>
  <si>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</si>
  <si>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</si>
  <si>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</si>
  <si>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</si>
  <si>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</si>
  <si>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ממשלתית צמודה 07/2026- מדינת ישראל</t>
  </si>
  <si>
    <t>1169564</t>
  </si>
  <si>
    <t>25/07/21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</si>
  <si>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</si>
  <si>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</si>
  <si>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</si>
  <si>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</si>
  <si>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</si>
  <si>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</si>
  <si>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</si>
  <si>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</si>
  <si>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</si>
  <si>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</si>
  <si>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</si>
  <si>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26/05/20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</si>
  <si>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</si>
  <si>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</si>
  <si>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</si>
  <si>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</si>
  <si>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</si>
  <si>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</si>
  <si>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</si>
  <si>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</si>
  <si>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</si>
  <si>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1024- מדינת ישראל</t>
  </si>
  <si>
    <t>1175777</t>
  </si>
  <si>
    <t>09/08/21</t>
  </si>
  <si>
    <t>ממשל שקלית 1123- מדינת ישראל</t>
  </si>
  <si>
    <t>1155068</t>
  </si>
  <si>
    <t>24/06/20</t>
  </si>
  <si>
    <t>ממשל שקלית1122- מדינת ישראל</t>
  </si>
  <si>
    <t>1141225</t>
  </si>
  <si>
    <t>27/10/20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</si>
  <si>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</si>
  <si>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</si>
  <si>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</si>
  <si>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</si>
  <si>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</si>
  <si>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</si>
  <si>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</si>
  <si>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</si>
  <si>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</si>
  <si>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</si>
  <si>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</si>
  <si>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</si>
  <si>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</si>
  <si>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</si>
  <si>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</si>
  <si>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</si>
  <si>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</si>
  <si>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</si>
  <si>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</si>
  <si>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</si>
  <si>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</si>
  <si>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</si>
  <si>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</si>
  <si>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</si>
  <si>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</si>
  <si>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</si>
  <si>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</si>
  <si>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</si>
  <si>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</si>
  <si>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</si>
  <si>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</si>
  <si>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</si>
  <si>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</si>
  <si>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</si>
  <si>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 אגח61- מזרחי טפחות חברה להנפקות בע"מ</t>
  </si>
  <si>
    <t>2310464</t>
  </si>
  <si>
    <t>520032046</t>
  </si>
  <si>
    <t>15/06/21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</si>
  <si>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</si>
  <si>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</si>
  <si>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</si>
  <si>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</si>
  <si>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</si>
  <si>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</si>
  <si>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</si>
  <si>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</si>
  <si>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</si>
  <si>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</si>
  <si>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</si>
  <si>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</si>
  <si>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</si>
  <si>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</si>
  <si>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</si>
  <si>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</si>
  <si>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</si>
  <si>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</si>
  <si>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</si>
  <si>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</si>
  <si>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</si>
  <si>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</si>
  <si>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</si>
  <si>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</si>
  <si>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</si>
  <si>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</si>
  <si>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</si>
  <si>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</si>
  <si>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</si>
  <si>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</si>
  <si>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</si>
  <si>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</si>
  <si>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</si>
  <si>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</si>
  <si>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</si>
  <si>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</si>
  <si>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</si>
  <si>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</si>
  <si>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</si>
  <si>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</si>
  <si>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</si>
  <si>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</si>
  <si>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</si>
  <si>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</si>
  <si>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</si>
  <si>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</si>
  <si>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</si>
  <si>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</si>
  <si>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</si>
  <si>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</si>
  <si>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</si>
  <si>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</si>
  <si>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</si>
  <si>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</si>
  <si>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</si>
  <si>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</si>
  <si>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</si>
  <si>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</si>
  <si>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</si>
  <si>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</si>
  <si>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</si>
  <si>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</si>
  <si>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</si>
  <si>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</si>
  <si>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</si>
  <si>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</si>
  <si>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</si>
  <si>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</si>
  <si>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</si>
  <si>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</si>
  <si>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</si>
  <si>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אגח כ- מליסרון בע"מ</t>
  </si>
  <si>
    <t>3230422</t>
  </si>
  <si>
    <t>520037789</t>
  </si>
  <si>
    <t>17/08/21</t>
  </si>
  <si>
    <t>מליסרון יד 2.15%- מליסרון בע"מ</t>
  </si>
  <si>
    <t>3230232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</si>
  <si>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</si>
  <si>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</si>
  <si>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</si>
  <si>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</si>
  <si>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</si>
  <si>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</si>
  <si>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</si>
  <si>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</si>
  <si>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</si>
  <si>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</si>
  <si>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</si>
  <si>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</si>
  <si>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</si>
  <si>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</si>
  <si>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</si>
  <si>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29/10/15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</si>
  <si>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</si>
  <si>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</si>
  <si>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</si>
  <si>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</si>
  <si>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</si>
  <si>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</si>
  <si>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ilAA-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</si>
  <si>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</si>
  <si>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</si>
  <si>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</si>
  <si>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</si>
  <si>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</si>
  <si>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</si>
  <si>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</si>
  <si>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</si>
  <si>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</si>
  <si>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</si>
  <si>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</si>
  <si>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</si>
  <si>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</si>
  <si>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</si>
  <si>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</si>
  <si>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</si>
  <si>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</si>
  <si>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</si>
  <si>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</si>
  <si>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</si>
  <si>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</si>
  <si>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</si>
  <si>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</si>
  <si>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</si>
  <si>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</si>
  <si>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</si>
  <si>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</si>
  <si>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</si>
  <si>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</si>
  <si>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</si>
  <si>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</si>
  <si>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</si>
  <si>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</si>
  <si>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</si>
  <si>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</si>
  <si>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</si>
  <si>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</si>
  <si>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</si>
  <si>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</si>
  <si>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</si>
  <si>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</si>
  <si>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</si>
  <si>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</si>
  <si>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</si>
  <si>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</si>
  <si>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</si>
  <si>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</si>
  <si>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</si>
  <si>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</si>
  <si>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</si>
  <si>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</si>
  <si>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</si>
  <si>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</si>
  <si>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</si>
  <si>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</si>
  <si>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</si>
  <si>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</si>
  <si>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</si>
  <si>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</si>
  <si>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</si>
  <si>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</si>
  <si>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</si>
  <si>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</si>
  <si>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</si>
  <si>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</si>
  <si>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</si>
  <si>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</si>
  <si>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</si>
  <si>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</si>
  <si>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</si>
  <si>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</si>
  <si>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</si>
  <si>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</si>
  <si>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</si>
  <si>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</si>
  <si>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</si>
  <si>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</si>
  <si>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</si>
  <si>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</si>
  <si>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</si>
  <si>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</si>
  <si>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</si>
  <si>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</si>
  <si>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</si>
  <si>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</si>
  <si>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</si>
  <si>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</si>
  <si>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</si>
  <si>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</si>
  <si>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</si>
  <si>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</si>
  <si>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</si>
  <si>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26/07/21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</si>
  <si>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</si>
  <si>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</si>
  <si>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</si>
  <si>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</si>
  <si>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</si>
  <si>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</si>
  <si>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</si>
  <si>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</si>
  <si>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</si>
  <si>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</si>
  <si>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</si>
  <si>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</si>
  <si>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</si>
  <si>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</si>
  <si>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</si>
  <si>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</si>
  <si>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</si>
  <si>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</si>
  <si>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</si>
  <si>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</si>
  <si>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</si>
  <si>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</si>
  <si>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</si>
  <si>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</si>
  <si>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</si>
  <si>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</si>
  <si>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</si>
  <si>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</si>
  <si>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</si>
  <si>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</si>
  <si>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</si>
  <si>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</si>
  <si>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</si>
  <si>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</si>
  <si>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</si>
  <si>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</si>
  <si>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</si>
  <si>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</si>
  <si>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</si>
  <si>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</si>
  <si>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</si>
  <si>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</si>
  <si>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520017807</t>
  </si>
  <si>
    <t>25/03/20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</si>
  <si>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</si>
  <si>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</si>
  <si>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</si>
  <si>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</si>
  <si>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</si>
  <si>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</si>
  <si>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</si>
  <si>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27/07/21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</si>
  <si>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</si>
  <si>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</si>
  <si>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</si>
  <si>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</si>
  <si>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</si>
  <si>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</si>
  <si>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</si>
  <si>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</si>
  <si>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פרטנר     ו- חברת פרטנר תקשורת בע"מ</t>
  </si>
  <si>
    <t>1141415</t>
  </si>
  <si>
    <t>520044314</t>
  </si>
  <si>
    <t>10/01/18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</si>
  <si>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</si>
  <si>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</si>
  <si>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</si>
  <si>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</si>
  <si>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</si>
  <si>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</si>
  <si>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</si>
  <si>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</si>
  <si>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</si>
  <si>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</si>
  <si>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</si>
  <si>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</si>
  <si>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</si>
  <si>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</si>
  <si>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</si>
  <si>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</si>
  <si>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</si>
  <si>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</si>
  <si>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</si>
  <si>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</si>
  <si>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</si>
  <si>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</si>
  <si>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</si>
  <si>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</si>
  <si>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</si>
  <si>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</si>
  <si>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ilA-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</si>
  <si>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</si>
  <si>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</si>
  <si>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</si>
  <si>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</si>
  <si>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</si>
  <si>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</si>
  <si>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</si>
  <si>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</si>
  <si>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</si>
  <si>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</si>
  <si>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</si>
  <si>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</si>
  <si>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</si>
  <si>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ilB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</si>
  <si>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</si>
  <si>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</si>
  <si>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</si>
  <si>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</si>
  <si>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</si>
  <si>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</si>
  <si>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</si>
  <si>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</si>
  <si>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</si>
  <si>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</si>
  <si>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</si>
  <si>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</si>
  <si>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</si>
  <si>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</si>
  <si>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</si>
  <si>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</si>
  <si>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</si>
  <si>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</si>
  <si>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</si>
  <si>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</si>
  <si>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</si>
  <si>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</si>
  <si>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</si>
  <si>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</si>
  <si>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</si>
  <si>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</si>
  <si>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</si>
  <si>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</si>
  <si>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</si>
  <si>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</si>
  <si>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</si>
  <si>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</si>
  <si>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</si>
  <si>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</si>
  <si>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</si>
  <si>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</si>
  <si>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</si>
  <si>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</si>
  <si>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</si>
  <si>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</si>
  <si>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</si>
  <si>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</si>
  <si>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</si>
  <si>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</si>
  <si>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</si>
  <si>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</si>
  <si>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</si>
  <si>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</si>
  <si>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</si>
  <si>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</si>
  <si>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</si>
  <si>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נובה- נובה מכשירי מדידה בע"מ</t>
  </si>
  <si>
    <t>1084557</t>
  </si>
  <si>
    <t>511812463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</si>
  <si>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</si>
  <si>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</si>
  <si>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</si>
  <si>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</si>
  <si>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</si>
  <si>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</si>
  <si>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</si>
  <si>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</si>
  <si>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</si>
  <si>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</si>
  <si>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</si>
  <si>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</si>
  <si>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</si>
  <si>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</si>
  <si>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</si>
  <si>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</si>
  <si>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</si>
  <si>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</si>
  <si>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</si>
  <si>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</si>
  <si>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</si>
  <si>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</si>
  <si>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</si>
  <si>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</si>
  <si>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</si>
  <si>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</si>
  <si>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</si>
  <si>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</si>
  <si>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</si>
  <si>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</si>
  <si>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</si>
  <si>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</si>
  <si>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</si>
  <si>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</si>
  <si>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</si>
  <si>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</si>
  <si>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</si>
  <si>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</si>
  <si>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</si>
  <si>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</si>
  <si>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</si>
  <si>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נכסים ובנין- חברה לנכסים ולבנין בע"מ</t>
  </si>
  <si>
    <t>699017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</si>
  <si>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</si>
  <si>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</si>
  <si>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</si>
  <si>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</si>
  <si>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</si>
  <si>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</si>
  <si>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</si>
  <si>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</si>
  <si>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</si>
  <si>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</si>
  <si>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</si>
  <si>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</si>
  <si>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</si>
  <si>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</si>
  <si>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</si>
  <si>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</si>
  <si>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</si>
  <si>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</si>
  <si>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</si>
  <si>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</si>
  <si>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</si>
  <si>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</si>
  <si>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</si>
  <si>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</si>
  <si>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</si>
  <si>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</si>
  <si>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</si>
  <si>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</si>
  <si>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</si>
  <si>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</si>
  <si>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טרמינל איקס- טרמינל איקס אונליין בע"מ</t>
  </si>
  <si>
    <t>1178714</t>
  </si>
  <si>
    <t>515722536</t>
  </si>
  <si>
    <t>בית שמש- מנועי בית שמש אחזקות (1997) בע"מ</t>
  </si>
  <si>
    <t>1081561</t>
  </si>
  <si>
    <t>520043480</t>
  </si>
  <si>
    <t>מתכת ומוצרי בניה</t>
  </si>
  <si>
    <t>אדגר- אדגר השקעות ופיתוח בע"מ</t>
  </si>
  <si>
    <t>1820083</t>
  </si>
  <si>
    <t>520035171</t>
  </si>
  <si>
    <t>מור השקעות- י.ד. מור השקעות בע"מ</t>
  </si>
  <si>
    <t>1141464</t>
  </si>
  <si>
    <t>513834606</t>
  </si>
  <si>
    <t>סה"כ call 001 אופציות</t>
  </si>
  <si>
    <t>DR HORTON INC- DR HORTON INC</t>
  </si>
  <si>
    <t>US23331A1097</t>
  </si>
  <si>
    <t>28684</t>
  </si>
  <si>
    <t>Consumer Durables &amp; Apparel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</si>
  <si>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</si>
  <si>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</si>
  <si>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</si>
  <si>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</si>
  <si>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</si>
  <si>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</si>
  <si>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</si>
  <si>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</si>
  <si>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</si>
  <si>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</si>
  <si>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</si>
  <si>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</si>
  <si>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</si>
  <si>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</si>
  <si>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</si>
  <si>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</si>
  <si>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</si>
  <si>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</si>
  <si>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</si>
  <si>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</si>
  <si>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</si>
  <si>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</si>
  <si>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</si>
  <si>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</si>
  <si>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</si>
  <si>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</si>
  <si>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</si>
  <si>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</si>
  <si>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</si>
  <si>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</si>
  <si>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</si>
  <si>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</si>
  <si>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</si>
  <si>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</si>
  <si>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</si>
  <si>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אדוונסד מיקרו דוויסס- ADVANCED MICRO DEVICES</t>
  </si>
  <si>
    <t>US0079031078</t>
  </si>
  <si>
    <t>3069</t>
  </si>
  <si>
    <t>Software &amp; Services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</si>
  <si>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</si>
  <si>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</si>
  <si>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</si>
  <si>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</si>
  <si>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</si>
  <si>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</si>
  <si>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</si>
  <si>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</si>
  <si>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</si>
  <si>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</si>
  <si>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</si>
  <si>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</si>
  <si>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</si>
  <si>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</si>
  <si>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</si>
  <si>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</si>
  <si>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</si>
  <si>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</si>
  <si>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</si>
  <si>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</si>
  <si>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</si>
  <si>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</si>
  <si>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</si>
  <si>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</si>
  <si>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</si>
  <si>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</si>
  <si>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</si>
  <si>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</si>
  <si>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</si>
  <si>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</si>
  <si>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קלה טנקור קורפ' KLAC- KLA Tencor Corporation</t>
  </si>
  <si>
    <t>US4824801009</t>
  </si>
  <si>
    <t>5474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</si>
  <si>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</si>
  <si>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</si>
  <si>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</si>
  <si>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</si>
  <si>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</si>
  <si>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</si>
  <si>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</si>
  <si>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</si>
  <si>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</si>
  <si>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</si>
  <si>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</si>
  <si>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</si>
  <si>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</si>
  <si>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</si>
  <si>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</si>
  <si>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</si>
  <si>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</si>
  <si>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</si>
  <si>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</si>
  <si>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</si>
  <si>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</si>
  <si>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</si>
  <si>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</si>
  <si>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</si>
  <si>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</si>
  <si>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</si>
  <si>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</si>
  <si>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</si>
  <si>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</si>
  <si>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</si>
  <si>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</si>
  <si>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</si>
  <si>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</si>
  <si>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</si>
  <si>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</si>
  <si>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</si>
  <si>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</si>
  <si>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</si>
  <si>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</si>
  <si>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</si>
  <si>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</si>
  <si>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</si>
  <si>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</si>
  <si>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</si>
  <si>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</si>
  <si>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</si>
  <si>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</si>
  <si>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ISHARES MSCI INTERNATIONAL V- ISHARES MSCI INTERNATIONAL V</t>
  </si>
  <si>
    <t>US46435G4091</t>
  </si>
  <si>
    <t>30537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</si>
  <si>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</si>
  <si>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</si>
  <si>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</si>
  <si>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</si>
  <si>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</si>
  <si>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</si>
  <si>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</si>
  <si>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</si>
  <si>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</si>
  <si>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HOMEBUILDERS ETF- SPDR S&amp;P HOMEBUILDERS ETF</t>
  </si>
  <si>
    <t>US78464A8889</t>
  </si>
  <si>
    <t>28239</t>
  </si>
  <si>
    <t>VANG FTSE250 GBPD- VANG FTSE250 GBPD</t>
  </si>
  <si>
    <t>IE00BKX55Q28</t>
  </si>
  <si>
    <t>30353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</si>
  <si>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</si>
  <si>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</si>
  <si>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</si>
  <si>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</si>
  <si>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</si>
  <si>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</si>
  <si>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</si>
  <si>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</si>
  <si>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</si>
  <si>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</si>
  <si>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</si>
  <si>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</si>
  <si>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</si>
  <si>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</si>
  <si>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</si>
  <si>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</si>
  <si>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</si>
  <si>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</si>
  <si>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</si>
  <si>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</si>
  <si>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</si>
  <si>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</si>
  <si>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</si>
  <si>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</si>
  <si>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</si>
  <si>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</si>
  <si>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</si>
  <si>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</si>
  <si>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</si>
  <si>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</si>
  <si>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</si>
  <si>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</si>
  <si>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</si>
  <si>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</si>
  <si>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</si>
  <si>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</si>
  <si>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</si>
  <si>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</si>
  <si>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</si>
  <si>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</si>
  <si>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</si>
  <si>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</si>
  <si>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</si>
  <si>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DAX Mini Future   Dec21- iShares Core DAX UCITS ETF DE</t>
  </si>
  <si>
    <t>73057879</t>
  </si>
  <si>
    <t>FWB</t>
  </si>
  <si>
    <t>NASDAQ 100 E-MINI Dec21- NASDAQ 100 E-MINI</t>
  </si>
  <si>
    <t>73054090</t>
  </si>
  <si>
    <t>S&amp;P500 EMINI FUT  Dec21- S&amp;P 500 EMINI FUT</t>
  </si>
  <si>
    <t>73054108</t>
  </si>
  <si>
    <t>DAX MINI FUTURE התחייבות- הבנק הבינלאומי הראשון לישראל בע"מ</t>
  </si>
  <si>
    <t>730578791</t>
  </si>
  <si>
    <t>NASDAQ 100 E-MI התחייבות- הבנק הבינלאומי הראשון לישראל בע"מ</t>
  </si>
  <si>
    <t>730540901</t>
  </si>
  <si>
    <t>S&amp;P500 EMINI FU התחייבות- הבנק הבינלאומי הראשון לישראל בע"מ</t>
  </si>
  <si>
    <t>730541081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</si>
  <si>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</si>
  <si>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</si>
  <si>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</si>
  <si>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</si>
  <si>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</si>
  <si>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</si>
  <si>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</si>
  <si>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</si>
  <si>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</si>
  <si>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</si>
  <si>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</si>
  <si>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</si>
  <si>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</si>
  <si>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</si>
  <si>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</si>
  <si>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</si>
  <si>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</si>
  <si>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</si>
  <si>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</si>
  <si>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</si>
  <si>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</si>
  <si>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</si>
  <si>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</si>
  <si>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</si>
  <si>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</si>
  <si>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</si>
  <si>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</si>
  <si>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</si>
  <si>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</si>
  <si>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</si>
  <si>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</si>
  <si>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</si>
  <si>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10/07/06</t>
  </si>
  <si>
    <t>חברת חשמל סדרה 22 לא סחיר- חברת החשמל לישראל בע"מ</t>
  </si>
  <si>
    <t>6000129</t>
  </si>
  <si>
    <t>18/01/11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</si>
  <si>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</si>
  <si>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</si>
  <si>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</si>
  <si>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</si>
  <si>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</si>
  <si>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</si>
  <si>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</si>
  <si>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</si>
  <si>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</si>
  <si>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</si>
  <si>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</si>
  <si>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</si>
  <si>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</si>
  <si>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</si>
  <si>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כימיה, גומי ופלסטיק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</si>
  <si>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</si>
  <si>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</si>
  <si>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</si>
  <si>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</si>
  <si>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</si>
  <si>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</si>
  <si>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</si>
  <si>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</si>
  <si>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</si>
  <si>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</si>
  <si>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</si>
  <si>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גמא אגח א-רמ- גמא ניהול וסליקה בע"מ</t>
  </si>
  <si>
    <t>1160852</t>
  </si>
  <si>
    <t>512711789</t>
  </si>
  <si>
    <t>03/10/19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</si>
  <si>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</si>
  <si>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</si>
  <si>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</si>
  <si>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</si>
  <si>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</si>
  <si>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</si>
  <si>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</si>
  <si>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</si>
  <si>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</si>
  <si>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</si>
  <si>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</si>
  <si>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</si>
  <si>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</si>
  <si>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</si>
  <si>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</si>
  <si>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</si>
  <si>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</si>
  <si>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</si>
  <si>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</si>
  <si>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</si>
  <si>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</si>
  <si>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</si>
  <si>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</si>
  <si>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</si>
  <si>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</si>
  <si>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</si>
  <si>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</si>
  <si>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</si>
  <si>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</si>
  <si>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</si>
  <si>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</si>
  <si>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</si>
  <si>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</si>
  <si>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</si>
  <si>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</si>
  <si>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</si>
  <si>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</si>
  <si>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</si>
  <si>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</si>
  <si>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</si>
  <si>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</si>
  <si>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</si>
  <si>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</si>
  <si>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</si>
  <si>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</si>
  <si>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</si>
  <si>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</si>
  <si>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</si>
  <si>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</si>
  <si>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07/04/14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</si>
  <si>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</si>
  <si>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</si>
  <si>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</si>
  <si>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</si>
  <si>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</si>
  <si>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</si>
  <si>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</si>
  <si>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</si>
  <si>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</si>
  <si>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</si>
  <si>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</si>
  <si>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</si>
  <si>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</si>
  <si>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</si>
  <si>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</si>
  <si>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</si>
  <si>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</si>
  <si>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</si>
  <si>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</si>
  <si>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</si>
  <si>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</si>
  <si>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</si>
  <si>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</si>
  <si>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</si>
  <si>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</si>
  <si>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</si>
  <si>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</si>
  <si>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</si>
  <si>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</si>
  <si>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</si>
  <si>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</si>
  <si>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</si>
  <si>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</si>
  <si>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</si>
  <si>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</si>
  <si>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</si>
  <si>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</si>
  <si>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</si>
  <si>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</si>
  <si>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</si>
  <si>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</si>
  <si>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</si>
  <si>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</si>
  <si>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</si>
  <si>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</si>
  <si>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</si>
  <si>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</si>
  <si>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</si>
  <si>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</si>
  <si>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</si>
  <si>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</si>
  <si>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</si>
  <si>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</si>
  <si>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</si>
  <si>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</si>
  <si>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</si>
  <si>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</si>
  <si>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</si>
  <si>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</si>
  <si>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</si>
  <si>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</si>
  <si>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</si>
  <si>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</si>
  <si>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</si>
  <si>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</si>
  <si>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</si>
  <si>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</si>
  <si>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</si>
  <si>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</si>
  <si>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</si>
  <si>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</si>
  <si>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</si>
  <si>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</si>
  <si>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</si>
  <si>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</si>
  <si>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</si>
  <si>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</si>
  <si>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</si>
  <si>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</si>
  <si>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</si>
  <si>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 2- COLCHIS CAPITAL</t>
  </si>
  <si>
    <t>403012192</t>
  </si>
  <si>
    <t>30/12/19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</si>
  <si>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</si>
  <si>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</si>
  <si>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</si>
  <si>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</si>
  <si>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</si>
  <si>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</si>
  <si>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</si>
  <si>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</si>
  <si>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</si>
  <si>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</si>
  <si>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</si>
  <si>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</si>
  <si>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</si>
  <si>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</si>
  <si>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</si>
  <si>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</si>
  <si>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</si>
  <si>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</si>
  <si>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</si>
  <si>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</si>
  <si>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</si>
  <si>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</si>
  <si>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</si>
  <si>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</si>
  <si>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</si>
  <si>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</si>
  <si>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</si>
  <si>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</si>
  <si>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</si>
  <si>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</si>
  <si>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</si>
  <si>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</si>
  <si>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</si>
  <si>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</si>
  <si>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</si>
  <si>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</si>
  <si>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</si>
  <si>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</si>
  <si>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</si>
  <si>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</si>
  <si>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</si>
  <si>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</si>
  <si>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</si>
  <si>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</si>
  <si>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</si>
  <si>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</si>
  <si>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</si>
  <si>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</si>
  <si>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</si>
  <si>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</si>
  <si>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</si>
  <si>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</si>
  <si>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</si>
  <si>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</si>
  <si>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</si>
  <si>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</si>
  <si>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</si>
  <si>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</si>
  <si>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</si>
  <si>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</si>
  <si>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</si>
  <si>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</si>
  <si>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</si>
  <si>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</si>
  <si>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</si>
  <si>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</si>
  <si>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</si>
  <si>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</si>
  <si>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</si>
  <si>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</si>
  <si>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</si>
  <si>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</si>
  <si>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</si>
  <si>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</si>
  <si>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</si>
  <si>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</si>
  <si>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</si>
  <si>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0003.874000 20211029 20210721</t>
  </si>
  <si>
    <t>570001663</t>
  </si>
  <si>
    <t>21/07/21</t>
  </si>
  <si>
    <t>ILS-USD 0003.280000 20211029 20210721</t>
  </si>
  <si>
    <t>570001664</t>
  </si>
  <si>
    <t>סה"כ כנגד חסכון עמיתים/מבוטחים</t>
  </si>
  <si>
    <t>הלוואות לעמיתים (753) עי"ס</t>
  </si>
  <si>
    <t>לא</t>
  </si>
  <si>
    <t>91070003</t>
  </si>
  <si>
    <t>AA+</t>
  </si>
  <si>
    <t>01/09/08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</si>
  <si>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</si>
  <si>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</si>
  <si>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</si>
  <si>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</si>
  <si>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</si>
  <si>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</si>
  <si>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</si>
  <si>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</si>
  <si>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</si>
  <si>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</si>
  <si>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</si>
  <si>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</si>
  <si>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</si>
  <si>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</si>
  <si>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</si>
  <si>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</si>
  <si>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</si>
  <si>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</si>
  <si>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</si>
  <si>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</si>
  <si>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</si>
  <si>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</si>
  <si>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</si>
  <si>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</si>
  <si>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</si>
  <si>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</si>
  <si>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</si>
  <si>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</si>
  <si>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שרותי מידע</t>
  </si>
  <si>
    <t>רובוטיקה ותלת מימד</t>
  </si>
  <si>
    <t>תשתיות כבישים ומכרות</t>
  </si>
  <si>
    <t>עגור - חברה לניהול קופות גמל וקרנות השתלמות בע"מ</t>
  </si>
  <si>
    <t xml:space="preserve">ilAAA </t>
  </si>
  <si>
    <t>Aaa.IL</t>
  </si>
  <si>
    <t>Ca.il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</si>
  <si>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</si>
  <si>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</si>
  <si>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</si>
  <si>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</si>
  <si>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</si>
  <si>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</si>
  <si>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</si>
  <si>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</si>
  <si>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</si>
  <si>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</si>
  <si>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</si>
  <si>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</si>
  <si>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</si>
  <si>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</si>
  <si>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</si>
  <si>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</si>
  <si>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</si>
  <si>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</si>
  <si>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</si>
  <si>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</si>
  <si>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</si>
  <si>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</si>
  <si>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</si>
  <si>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</si>
  <si>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VESTAR VII-A</t>
  </si>
  <si>
    <t>LCP IX  לקסינגטון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</si>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</sst>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9" fontId="6" fillId="2" borderId="24" xfId="1" applyNumberFormat="1" applyFont="1" applyFill="1" applyBorder="1" applyAlignment="1">
      <alignment horizontal="right" vertical="center" wrapText="1" readingOrder="2"/>
    </xf>
    <xf numFmtId="0" fontId="8" fillId="2" borderId="2" xfId="0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1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1277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490493.37786231103</v>
      </c>
      <c r="D11" s="76">
        <v>7.8399999999999997E-2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1386252.9372967794</v>
      </c>
      <c r="D13" s="78">
        <v>0.2215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1131091.227483501</v>
      </c>
      <c r="D15" s="78">
        <v>0.18079999999999999</v>
      </c>
    </row>
    <row r="16" spans="1:36">
      <c r="A16" s="10" t="s">
        <v>13</v>
      </c>
      <c r="B16" s="70" t="s">
        <v>19</v>
      </c>
      <c r="C16" s="77">
        <v>1219872.12071085</v>
      </c>
      <c r="D16" s="78">
        <v>0.19489999999999999</v>
      </c>
    </row>
    <row r="17" spans="1:4">
      <c r="A17" s="10" t="s">
        <v>13</v>
      </c>
      <c r="B17" s="70" t="s">
        <v>195</v>
      </c>
      <c r="C17" s="77">
        <v>1103294.5455030201</v>
      </c>
      <c r="D17" s="78">
        <v>0.17630000000000001</v>
      </c>
    </row>
    <row r="18" spans="1:4">
      <c r="A18" s="10" t="s">
        <v>13</v>
      </c>
      <c r="B18" s="70" t="s">
        <v>20</v>
      </c>
      <c r="C18" s="77">
        <v>247263.89281756399</v>
      </c>
      <c r="D18" s="78">
        <v>3.95E-2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-16433.969423999999</v>
      </c>
      <c r="D21" s="78">
        <v>-2.5999999999999999E-3</v>
      </c>
    </row>
    <row r="22" spans="1:4">
      <c r="A22" s="10" t="s">
        <v>13</v>
      </c>
      <c r="B22" s="70" t="s">
        <v>24</v>
      </c>
      <c r="C22" s="77">
        <v>46135.688999999998</v>
      </c>
      <c r="D22" s="78">
        <v>7.4000000000000003E-3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96857.978203328996</v>
      </c>
      <c r="D26" s="78">
        <v>1.55E-2</v>
      </c>
    </row>
    <row r="27" spans="1:4">
      <c r="A27" s="10" t="s">
        <v>13</v>
      </c>
      <c r="B27" s="70" t="s">
        <v>28</v>
      </c>
      <c r="C27" s="77">
        <v>1982.3607009699999</v>
      </c>
      <c r="D27" s="78">
        <v>2.9999999999999997E-4</v>
      </c>
    </row>
    <row r="28" spans="1:4">
      <c r="A28" s="10" t="s">
        <v>13</v>
      </c>
      <c r="B28" s="70" t="s">
        <v>29</v>
      </c>
      <c r="C28" s="77">
        <v>515841.4252658835</v>
      </c>
      <c r="D28" s="78">
        <v>8.2400000000000001E-2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16377.68652966262</v>
      </c>
      <c r="D31" s="78">
        <v>2.5999999999999999E-3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16040.667476742899</v>
      </c>
      <c r="D33" s="78">
        <v>2.5999999999999999E-3</v>
      </c>
    </row>
    <row r="34" spans="1:4">
      <c r="A34" s="10" t="s">
        <v>13</v>
      </c>
      <c r="B34" s="69" t="s">
        <v>35</v>
      </c>
      <c r="C34" s="77">
        <v>2415.2012361249999</v>
      </c>
      <c r="D34" s="78">
        <v>4.0000000000000002E-4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6257485.1406627381</v>
      </c>
      <c r="D42" s="78">
        <v>1</v>
      </c>
    </row>
    <row r="43" spans="1:4">
      <c r="A43" s="10" t="s">
        <v>13</v>
      </c>
      <c r="B43" s="73" t="s">
        <v>44</v>
      </c>
      <c r="C43" s="77">
        <v>443303.65978851804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0.41449999999999998</v>
      </c>
    </row>
    <row r="48" spans="1:4">
      <c r="C48" t="s">
        <v>106</v>
      </c>
      <c r="D48">
        <v>3.2290000000000001</v>
      </c>
    </row>
    <row r="49" spans="3:4">
      <c r="C49" t="s">
        <v>113</v>
      </c>
      <c r="D49">
        <v>4.3395000000000001</v>
      </c>
    </row>
    <row r="50" spans="3:4">
      <c r="C50" t="s">
        <v>110</v>
      </c>
      <c r="D50">
        <v>3.7360000000000002</v>
      </c>
    </row>
    <row r="51" spans="3:4">
      <c r="C51" t="s">
        <v>202</v>
      </c>
      <c r="D51">
        <v>2.8813999999999999E-2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1277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941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942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943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643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941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944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643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1277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-135444791.5</v>
      </c>
      <c r="H11" s="25"/>
      <c r="I11" s="75">
        <v>-16433.969423999999</v>
      </c>
      <c r="J11" s="76">
        <v>1</v>
      </c>
      <c r="K11" s="76">
        <v>-2.5999999999999999E-3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-135444791.5</v>
      </c>
      <c r="H14" s="19"/>
      <c r="I14" s="81">
        <v>-16433.969423999999</v>
      </c>
      <c r="J14" s="80">
        <v>1</v>
      </c>
      <c r="K14" s="80">
        <v>-2.5999999999999999E-3</v>
      </c>
      <c r="BF14" s="16" t="s">
        <v>126</v>
      </c>
    </row>
    <row r="15" spans="1:60">
      <c r="B15" t="s">
        <v>946</v>
      </c>
      <c r="C15" t="s">
        <v>947</v>
      </c>
      <c r="D15" t="s">
        <v>948</v>
      </c>
      <c r="E15" t="s">
        <v>769</v>
      </c>
      <c r="F15" t="s">
        <v>110</v>
      </c>
      <c r="G15" s="77">
        <v>104</v>
      </c>
      <c r="H15" s="77">
        <v>7644000</v>
      </c>
      <c r="I15" s="77">
        <v>29700.303360000002</v>
      </c>
      <c r="J15" s="78">
        <v>-1.8072999999999999</v>
      </c>
      <c r="K15" s="78">
        <v>4.7000000000000002E-3</v>
      </c>
      <c r="BF15" s="16" t="s">
        <v>127</v>
      </c>
    </row>
    <row r="16" spans="1:60">
      <c r="B16" t="s">
        <v>949</v>
      </c>
      <c r="C16" t="s">
        <v>950</v>
      </c>
      <c r="D16" t="s">
        <v>290</v>
      </c>
      <c r="E16" t="s">
        <v>769</v>
      </c>
      <c r="F16" t="s">
        <v>106</v>
      </c>
      <c r="G16" s="77">
        <v>114</v>
      </c>
      <c r="H16" s="77">
        <v>29365000</v>
      </c>
      <c r="I16" s="77">
        <v>108094.3269</v>
      </c>
      <c r="J16" s="78">
        <v>-6.5774999999999997</v>
      </c>
      <c r="K16" s="78">
        <v>1.7299999999999999E-2</v>
      </c>
      <c r="BF16" s="16" t="s">
        <v>128</v>
      </c>
    </row>
    <row r="17" spans="2:58">
      <c r="B17" t="s">
        <v>951</v>
      </c>
      <c r="C17" t="s">
        <v>952</v>
      </c>
      <c r="D17" t="s">
        <v>290</v>
      </c>
      <c r="E17" t="s">
        <v>769</v>
      </c>
      <c r="F17" t="s">
        <v>106</v>
      </c>
      <c r="G17" s="77">
        <v>414</v>
      </c>
      <c r="H17" s="77">
        <v>21488750</v>
      </c>
      <c r="I17" s="77">
        <v>287262.89932500001</v>
      </c>
      <c r="J17" s="78">
        <v>-17.479800000000001</v>
      </c>
      <c r="K17" s="78">
        <v>4.5900000000000003E-2</v>
      </c>
      <c r="BF17" s="16" t="s">
        <v>129</v>
      </c>
    </row>
    <row r="18" spans="2:58">
      <c r="B18" t="s">
        <v>953</v>
      </c>
      <c r="C18" t="s">
        <v>954</v>
      </c>
      <c r="D18" t="s">
        <v>123</v>
      </c>
      <c r="E18" t="s">
        <v>308</v>
      </c>
      <c r="F18" t="s">
        <v>110</v>
      </c>
      <c r="G18" s="77">
        <v>-8162182.5</v>
      </c>
      <c r="H18" s="77">
        <v>100</v>
      </c>
      <c r="I18" s="77">
        <v>-30493.913820000002</v>
      </c>
      <c r="J18" s="78">
        <v>1.8554999999999999</v>
      </c>
      <c r="K18" s="78">
        <v>-4.8999999999999998E-3</v>
      </c>
      <c r="BF18" s="16" t="s">
        <v>130</v>
      </c>
    </row>
    <row r="19" spans="2:58">
      <c r="B19" t="s">
        <v>955</v>
      </c>
      <c r="C19" t="s">
        <v>956</v>
      </c>
      <c r="D19" t="s">
        <v>123</v>
      </c>
      <c r="E19" t="s">
        <v>308</v>
      </c>
      <c r="F19" t="s">
        <v>106</v>
      </c>
      <c r="G19" s="77">
        <v>-35189976</v>
      </c>
      <c r="H19" s="77">
        <v>100</v>
      </c>
      <c r="I19" s="77">
        <v>-113628.432504</v>
      </c>
      <c r="J19" s="78">
        <v>6.9142000000000001</v>
      </c>
      <c r="K19" s="78">
        <v>-1.8200000000000001E-2</v>
      </c>
      <c r="BF19" s="16" t="s">
        <v>131</v>
      </c>
    </row>
    <row r="20" spans="2:58">
      <c r="B20" t="s">
        <v>957</v>
      </c>
      <c r="C20" t="s">
        <v>958</v>
      </c>
      <c r="D20" t="s">
        <v>123</v>
      </c>
      <c r="E20" t="s">
        <v>308</v>
      </c>
      <c r="F20" t="s">
        <v>106</v>
      </c>
      <c r="G20" s="77">
        <v>-92093265</v>
      </c>
      <c r="H20" s="77">
        <v>100</v>
      </c>
      <c r="I20" s="77">
        <v>-297369.15268499998</v>
      </c>
      <c r="J20" s="78">
        <v>18.094799999999999</v>
      </c>
      <c r="K20" s="78">
        <v>-4.7500000000000001E-2</v>
      </c>
      <c r="BF20" s="16" t="s">
        <v>132</v>
      </c>
    </row>
    <row r="21" spans="2:58">
      <c r="B21" t="s">
        <v>233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297</v>
      </c>
      <c r="C22" s="19"/>
      <c r="D22" s="19"/>
      <c r="E22" s="19"/>
      <c r="F22" s="19"/>
      <c r="G22" s="19"/>
      <c r="H22" s="19"/>
    </row>
    <row r="23" spans="2:58">
      <c r="B23" t="s">
        <v>298</v>
      </c>
      <c r="C23" s="19"/>
      <c r="D23" s="19"/>
      <c r="E23" s="19"/>
      <c r="F23" s="19"/>
      <c r="G23" s="19"/>
      <c r="H23" s="19"/>
    </row>
    <row r="24" spans="2:58">
      <c r="B24" t="s">
        <v>299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1277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1.07</v>
      </c>
      <c r="I11" s="7"/>
      <c r="J11" s="7"/>
      <c r="K11" s="76">
        <v>-1.61E-2</v>
      </c>
      <c r="L11" s="75">
        <v>43430000</v>
      </c>
      <c r="M11" s="7"/>
      <c r="N11" s="75">
        <v>46135.688999999998</v>
      </c>
      <c r="O11" s="7"/>
      <c r="P11" s="76">
        <v>1</v>
      </c>
      <c r="Q11" s="76">
        <v>7.4000000000000003E-3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1.07</v>
      </c>
      <c r="K12" s="80">
        <v>-1.61E-2</v>
      </c>
      <c r="L12" s="81">
        <v>43430000</v>
      </c>
      <c r="N12" s="81">
        <v>46135.688999999998</v>
      </c>
      <c r="P12" s="80">
        <v>1</v>
      </c>
      <c r="Q12" s="80">
        <v>7.4000000000000003E-3</v>
      </c>
    </row>
    <row r="13" spans="2:81">
      <c r="B13" s="79" t="s">
        <v>959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960</v>
      </c>
      <c r="H15" s="81">
        <v>1.07</v>
      </c>
      <c r="K15" s="80">
        <v>-1.61E-2</v>
      </c>
      <c r="L15" s="81">
        <v>43430000</v>
      </c>
      <c r="N15" s="81">
        <v>46135.688999999998</v>
      </c>
      <c r="P15" s="80">
        <v>1</v>
      </c>
      <c r="Q15" s="80">
        <v>7.4000000000000003E-3</v>
      </c>
    </row>
    <row r="16" spans="2:81">
      <c r="B16" t="s">
        <v>961</v>
      </c>
      <c r="C16" t="s">
        <v>962</v>
      </c>
      <c r="D16" t="s">
        <v>963</v>
      </c>
      <c r="E16" t="s">
        <v>309</v>
      </c>
      <c r="F16" t="s">
        <v>310</v>
      </c>
      <c r="G16" t="s">
        <v>964</v>
      </c>
      <c r="H16" s="77">
        <v>1.07</v>
      </c>
      <c r="I16" t="s">
        <v>102</v>
      </c>
      <c r="J16" s="78">
        <v>6.1999999999999998E-3</v>
      </c>
      <c r="K16" s="78">
        <v>-1.61E-2</v>
      </c>
      <c r="L16" s="77">
        <v>43430000</v>
      </c>
      <c r="M16" s="77">
        <v>106.23</v>
      </c>
      <c r="N16" s="77">
        <v>46135.688999999998</v>
      </c>
      <c r="O16" s="78">
        <v>8.8000000000000005E-3</v>
      </c>
      <c r="P16" s="78">
        <v>1</v>
      </c>
      <c r="Q16" s="78">
        <v>7.4000000000000003E-3</v>
      </c>
    </row>
    <row r="17" spans="2:17">
      <c r="B17" s="79" t="s">
        <v>965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1277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970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971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972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973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643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974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1277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975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976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643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977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978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1277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3.92</v>
      </c>
      <c r="K11" s="7"/>
      <c r="L11" s="7"/>
      <c r="M11" s="76">
        <v>9.7000000000000003E-3</v>
      </c>
      <c r="N11" s="75">
        <v>89536594.219999999</v>
      </c>
      <c r="O11" s="7"/>
      <c r="P11" s="75">
        <v>96857.978203328996</v>
      </c>
      <c r="Q11" s="7"/>
      <c r="R11" s="76">
        <v>1</v>
      </c>
      <c r="S11" s="76">
        <v>1.55E-2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3.92</v>
      </c>
      <c r="M12" s="80">
        <v>9.7000000000000003E-3</v>
      </c>
      <c r="N12" s="81">
        <v>89536594.219999999</v>
      </c>
      <c r="P12" s="81">
        <v>96857.978203328996</v>
      </c>
      <c r="R12" s="80">
        <v>1</v>
      </c>
      <c r="S12" s="80">
        <v>1.55E-2</v>
      </c>
    </row>
    <row r="13" spans="2:81">
      <c r="B13" s="79" t="s">
        <v>975</v>
      </c>
      <c r="C13" s="16"/>
      <c r="D13" s="16"/>
      <c r="E13" s="16"/>
      <c r="J13" s="81">
        <v>3.68</v>
      </c>
      <c r="M13" s="80">
        <v>-5.4000000000000003E-3</v>
      </c>
      <c r="N13" s="81">
        <v>41568237.859999999</v>
      </c>
      <c r="P13" s="81">
        <v>46468.080989308997</v>
      </c>
      <c r="R13" s="80">
        <v>0.4798</v>
      </c>
      <c r="S13" s="80">
        <v>7.4000000000000003E-3</v>
      </c>
    </row>
    <row r="14" spans="2:81">
      <c r="B14" t="s">
        <v>979</v>
      </c>
      <c r="C14" t="s">
        <v>980</v>
      </c>
      <c r="D14" t="s">
        <v>123</v>
      </c>
      <c r="E14" t="s">
        <v>981</v>
      </c>
      <c r="F14" t="s">
        <v>128</v>
      </c>
      <c r="G14" t="s">
        <v>309</v>
      </c>
      <c r="H14" t="s">
        <v>310</v>
      </c>
      <c r="I14" t="s">
        <v>982</v>
      </c>
      <c r="J14" s="77">
        <v>1.26</v>
      </c>
      <c r="K14" t="s">
        <v>102</v>
      </c>
      <c r="L14" s="78">
        <v>2.9499999999999998E-2</v>
      </c>
      <c r="M14" s="78">
        <v>-1.41E-2</v>
      </c>
      <c r="N14" s="77">
        <v>1725376.21</v>
      </c>
      <c r="O14" s="77">
        <v>107.92</v>
      </c>
      <c r="P14" s="77">
        <v>1862.026005832</v>
      </c>
      <c r="Q14" s="78">
        <v>6.6E-3</v>
      </c>
      <c r="R14" s="78">
        <v>1.9199999999999998E-2</v>
      </c>
      <c r="S14" s="78">
        <v>2.9999999999999997E-4</v>
      </c>
    </row>
    <row r="15" spans="2:81">
      <c r="B15" t="s">
        <v>983</v>
      </c>
      <c r="C15" t="s">
        <v>984</v>
      </c>
      <c r="D15" t="s">
        <v>123</v>
      </c>
      <c r="E15" t="s">
        <v>985</v>
      </c>
      <c r="F15" t="s">
        <v>986</v>
      </c>
      <c r="G15" t="s">
        <v>309</v>
      </c>
      <c r="H15" t="s">
        <v>310</v>
      </c>
      <c r="I15" t="s">
        <v>987</v>
      </c>
      <c r="J15" s="77">
        <v>6.74</v>
      </c>
      <c r="K15" t="s">
        <v>102</v>
      </c>
      <c r="L15" s="78">
        <v>2.1399999999999999E-2</v>
      </c>
      <c r="M15" s="78">
        <v>-4.3E-3</v>
      </c>
      <c r="N15" s="77">
        <v>5487381.0300000003</v>
      </c>
      <c r="O15" s="77">
        <v>122.66</v>
      </c>
      <c r="P15" s="77">
        <v>6730.8215713979998</v>
      </c>
      <c r="Q15" s="78">
        <v>2.1100000000000001E-2</v>
      </c>
      <c r="R15" s="78">
        <v>6.9500000000000006E-2</v>
      </c>
      <c r="S15" s="78">
        <v>1.1000000000000001E-3</v>
      </c>
    </row>
    <row r="16" spans="2:81">
      <c r="B16" t="s">
        <v>988</v>
      </c>
      <c r="C16" t="s">
        <v>989</v>
      </c>
      <c r="D16" t="s">
        <v>123</v>
      </c>
      <c r="E16" t="s">
        <v>990</v>
      </c>
      <c r="F16" t="s">
        <v>128</v>
      </c>
      <c r="G16" t="s">
        <v>357</v>
      </c>
      <c r="H16" t="s">
        <v>310</v>
      </c>
      <c r="I16" t="s">
        <v>991</v>
      </c>
      <c r="J16" s="77">
        <v>1.99</v>
      </c>
      <c r="K16" t="s">
        <v>102</v>
      </c>
      <c r="L16" s="78">
        <v>7.7499999999999999E-2</v>
      </c>
      <c r="M16" s="78">
        <v>-1.8100000000000002E-2</v>
      </c>
      <c r="N16" s="77">
        <v>2420067.7000000002</v>
      </c>
      <c r="O16" s="77">
        <v>153.72999999999999</v>
      </c>
      <c r="P16" s="77">
        <v>3720.3700752099999</v>
      </c>
      <c r="Q16" s="78">
        <v>0</v>
      </c>
      <c r="R16" s="78">
        <v>3.8399999999999997E-2</v>
      </c>
      <c r="S16" s="78">
        <v>5.9999999999999995E-4</v>
      </c>
    </row>
    <row r="17" spans="2:19">
      <c r="B17" t="s">
        <v>992</v>
      </c>
      <c r="C17" t="s">
        <v>993</v>
      </c>
      <c r="D17" t="s">
        <v>123</v>
      </c>
      <c r="E17" t="s">
        <v>336</v>
      </c>
      <c r="F17" t="s">
        <v>337</v>
      </c>
      <c r="G17" t="s">
        <v>338</v>
      </c>
      <c r="H17" t="s">
        <v>150</v>
      </c>
      <c r="I17" t="s">
        <v>994</v>
      </c>
      <c r="J17" s="77">
        <v>0.79</v>
      </c>
      <c r="K17" t="s">
        <v>102</v>
      </c>
      <c r="L17" s="78">
        <v>0.06</v>
      </c>
      <c r="M17" s="78">
        <v>-1.43E-2</v>
      </c>
      <c r="N17" s="77">
        <v>11500005.43</v>
      </c>
      <c r="O17" s="77">
        <v>115.61</v>
      </c>
      <c r="P17" s="77">
        <v>13295.156277623</v>
      </c>
      <c r="Q17" s="78">
        <v>3.0999999999999999E-3</v>
      </c>
      <c r="R17" s="78">
        <v>0.13730000000000001</v>
      </c>
      <c r="S17" s="78">
        <v>2.0999999999999999E-3</v>
      </c>
    </row>
    <row r="18" spans="2:19">
      <c r="B18" t="s">
        <v>995</v>
      </c>
      <c r="C18" t="s">
        <v>996</v>
      </c>
      <c r="D18" t="s">
        <v>123</v>
      </c>
      <c r="E18" t="s">
        <v>997</v>
      </c>
      <c r="F18" t="s">
        <v>128</v>
      </c>
      <c r="G18" t="s">
        <v>382</v>
      </c>
      <c r="H18" t="s">
        <v>150</v>
      </c>
      <c r="I18" t="s">
        <v>998</v>
      </c>
      <c r="J18" s="77">
        <v>1.62</v>
      </c>
      <c r="K18" t="s">
        <v>102</v>
      </c>
      <c r="L18" s="78">
        <v>1.9E-2</v>
      </c>
      <c r="M18" s="78">
        <v>-6.7000000000000002E-3</v>
      </c>
      <c r="N18" s="77">
        <v>1055235.25</v>
      </c>
      <c r="O18" s="77">
        <v>107.23</v>
      </c>
      <c r="P18" s="77">
        <v>1131.528758575</v>
      </c>
      <c r="Q18" s="78">
        <v>5.5999999999999999E-3</v>
      </c>
      <c r="R18" s="78">
        <v>1.17E-2</v>
      </c>
      <c r="S18" s="78">
        <v>2.0000000000000001E-4</v>
      </c>
    </row>
    <row r="19" spans="2:19">
      <c r="B19" t="s">
        <v>999</v>
      </c>
      <c r="C19" t="s">
        <v>1000</v>
      </c>
      <c r="D19" t="s">
        <v>123</v>
      </c>
      <c r="E19" t="s">
        <v>1001</v>
      </c>
      <c r="F19" t="s">
        <v>1276</v>
      </c>
      <c r="G19" t="s">
        <v>450</v>
      </c>
      <c r="H19" t="s">
        <v>150</v>
      </c>
      <c r="I19" t="s">
        <v>1002</v>
      </c>
      <c r="J19" s="77">
        <v>3.02</v>
      </c>
      <c r="K19" t="s">
        <v>102</v>
      </c>
      <c r="L19" s="78">
        <v>4.7E-2</v>
      </c>
      <c r="M19" s="78">
        <v>-1.44E-2</v>
      </c>
      <c r="N19" s="77">
        <v>165546.19</v>
      </c>
      <c r="O19" s="77">
        <v>149.01</v>
      </c>
      <c r="P19" s="77">
        <v>246.68037771900001</v>
      </c>
      <c r="Q19" s="78">
        <v>0</v>
      </c>
      <c r="R19" s="78">
        <v>2.5000000000000001E-3</v>
      </c>
      <c r="S19" s="78">
        <v>0</v>
      </c>
    </row>
    <row r="20" spans="2:19">
      <c r="B20" t="s">
        <v>1003</v>
      </c>
      <c r="C20" t="s">
        <v>1004</v>
      </c>
      <c r="D20" t="s">
        <v>123</v>
      </c>
      <c r="E20" t="s">
        <v>1005</v>
      </c>
      <c r="F20" t="s">
        <v>337</v>
      </c>
      <c r="G20" t="s">
        <v>614</v>
      </c>
      <c r="H20" t="s">
        <v>150</v>
      </c>
      <c r="I20" t="s">
        <v>390</v>
      </c>
      <c r="J20" s="77">
        <v>5.59</v>
      </c>
      <c r="K20" t="s">
        <v>102</v>
      </c>
      <c r="L20" s="78">
        <v>1.7999999999999999E-2</v>
      </c>
      <c r="M20" s="78">
        <v>2.0999999999999999E-3</v>
      </c>
      <c r="N20" s="77">
        <v>16320000</v>
      </c>
      <c r="O20" s="77">
        <v>111.54</v>
      </c>
      <c r="P20" s="77">
        <v>18203.328000000001</v>
      </c>
      <c r="Q20" s="78">
        <v>1.4200000000000001E-2</v>
      </c>
      <c r="R20" s="78">
        <v>0.18790000000000001</v>
      </c>
      <c r="S20" s="78">
        <v>2.8999999999999998E-3</v>
      </c>
    </row>
    <row r="21" spans="2:19">
      <c r="B21" t="s">
        <v>1006</v>
      </c>
      <c r="C21" t="s">
        <v>1007</v>
      </c>
      <c r="D21" t="s">
        <v>123</v>
      </c>
      <c r="E21" t="s">
        <v>1008</v>
      </c>
      <c r="F21" t="s">
        <v>1009</v>
      </c>
      <c r="G21" t="s">
        <v>1010</v>
      </c>
      <c r="H21" t="s">
        <v>310</v>
      </c>
      <c r="I21" t="s">
        <v>1011</v>
      </c>
      <c r="J21" s="77">
        <v>0.01</v>
      </c>
      <c r="K21" t="s">
        <v>102</v>
      </c>
      <c r="L21" s="78">
        <v>7.0000000000000001E-3</v>
      </c>
      <c r="M21" s="78">
        <v>1E-4</v>
      </c>
      <c r="N21" s="77">
        <v>19749.93</v>
      </c>
      <c r="O21" s="77">
        <v>0</v>
      </c>
      <c r="P21" s="77">
        <v>0</v>
      </c>
      <c r="Q21" s="78">
        <v>8.6E-3</v>
      </c>
      <c r="R21" s="78">
        <v>0</v>
      </c>
      <c r="S21" s="78">
        <v>0</v>
      </c>
    </row>
    <row r="22" spans="2:19">
      <c r="B22" t="s">
        <v>1012</v>
      </c>
      <c r="C22" t="s">
        <v>1013</v>
      </c>
      <c r="D22" t="s">
        <v>123</v>
      </c>
      <c r="E22" t="s">
        <v>1014</v>
      </c>
      <c r="F22" t="s">
        <v>112</v>
      </c>
      <c r="G22" t="s">
        <v>208</v>
      </c>
      <c r="H22" t="s">
        <v>209</v>
      </c>
      <c r="I22" t="s">
        <v>1015</v>
      </c>
      <c r="J22" s="77">
        <v>0.8</v>
      </c>
      <c r="K22" t="s">
        <v>102</v>
      </c>
      <c r="L22" s="78">
        <v>5.6000000000000001E-2</v>
      </c>
      <c r="M22" s="78">
        <v>2.7799999999999998E-2</v>
      </c>
      <c r="N22" s="77">
        <v>2874876.12</v>
      </c>
      <c r="O22" s="77">
        <v>44.46</v>
      </c>
      <c r="P22" s="77">
        <v>1278.169922952</v>
      </c>
      <c r="Q22" s="78">
        <v>0</v>
      </c>
      <c r="R22" s="78">
        <v>1.32E-2</v>
      </c>
      <c r="S22" s="78">
        <v>2.0000000000000001E-4</v>
      </c>
    </row>
    <row r="23" spans="2:19">
      <c r="B23" s="79" t="s">
        <v>976</v>
      </c>
      <c r="C23" s="16"/>
      <c r="D23" s="16"/>
      <c r="E23" s="16"/>
      <c r="J23" s="81">
        <v>4.1399999999999997</v>
      </c>
      <c r="M23" s="80">
        <v>2.3699999999999999E-2</v>
      </c>
      <c r="N23" s="81">
        <v>47968356.359999999</v>
      </c>
      <c r="P23" s="81">
        <v>50389.897214019999</v>
      </c>
      <c r="R23" s="80">
        <v>0.5202</v>
      </c>
      <c r="S23" s="80">
        <v>8.0999999999999996E-3</v>
      </c>
    </row>
    <row r="24" spans="2:19">
      <c r="B24" t="s">
        <v>1016</v>
      </c>
      <c r="C24" t="s">
        <v>1017</v>
      </c>
      <c r="D24" t="s">
        <v>123</v>
      </c>
      <c r="E24" t="s">
        <v>985</v>
      </c>
      <c r="F24" t="s">
        <v>986</v>
      </c>
      <c r="G24" t="s">
        <v>309</v>
      </c>
      <c r="H24" t="s">
        <v>310</v>
      </c>
      <c r="I24" t="s">
        <v>987</v>
      </c>
      <c r="J24" s="77">
        <v>6.25</v>
      </c>
      <c r="K24" t="s">
        <v>102</v>
      </c>
      <c r="L24" s="78">
        <v>3.7400000000000003E-2</v>
      </c>
      <c r="M24" s="78">
        <v>1.8499999999999999E-2</v>
      </c>
      <c r="N24" s="77">
        <v>12072424</v>
      </c>
      <c r="O24" s="77">
        <v>112.27</v>
      </c>
      <c r="P24" s="77">
        <v>13553.7104248</v>
      </c>
      <c r="Q24" s="78">
        <v>2.3400000000000001E-2</v>
      </c>
      <c r="R24" s="78">
        <v>0.1399</v>
      </c>
      <c r="S24" s="78">
        <v>2.2000000000000001E-3</v>
      </c>
    </row>
    <row r="25" spans="2:19">
      <c r="B25" t="s">
        <v>1018</v>
      </c>
      <c r="C25" t="s">
        <v>1019</v>
      </c>
      <c r="D25" t="s">
        <v>123</v>
      </c>
      <c r="E25" t="s">
        <v>689</v>
      </c>
      <c r="F25" t="s">
        <v>125</v>
      </c>
      <c r="G25" t="s">
        <v>422</v>
      </c>
      <c r="H25" t="s">
        <v>310</v>
      </c>
      <c r="I25" t="s">
        <v>1020</v>
      </c>
      <c r="J25" s="77">
        <v>4.7300000000000004</v>
      </c>
      <c r="K25" t="s">
        <v>102</v>
      </c>
      <c r="L25" s="78">
        <v>3.3500000000000002E-2</v>
      </c>
      <c r="M25" s="78">
        <v>2.5600000000000001E-2</v>
      </c>
      <c r="N25" s="77">
        <v>10273009</v>
      </c>
      <c r="O25" s="77">
        <v>104.8</v>
      </c>
      <c r="P25" s="77">
        <v>10766.113432</v>
      </c>
      <c r="Q25" s="78">
        <v>1.03E-2</v>
      </c>
      <c r="R25" s="78">
        <v>0.11119999999999999</v>
      </c>
      <c r="S25" s="78">
        <v>1.6999999999999999E-3</v>
      </c>
    </row>
    <row r="26" spans="2:19">
      <c r="B26" t="s">
        <v>1021</v>
      </c>
      <c r="C26" t="s">
        <v>1022</v>
      </c>
      <c r="D26" t="s">
        <v>123</v>
      </c>
      <c r="E26" t="s">
        <v>1023</v>
      </c>
      <c r="F26" t="s">
        <v>1271</v>
      </c>
      <c r="G26" t="s">
        <v>450</v>
      </c>
      <c r="H26" t="s">
        <v>150</v>
      </c>
      <c r="I26" t="s">
        <v>1024</v>
      </c>
      <c r="J26" s="77">
        <v>0.75</v>
      </c>
      <c r="K26" t="s">
        <v>102</v>
      </c>
      <c r="L26" s="78">
        <v>1.34E-2</v>
      </c>
      <c r="M26" s="78">
        <v>1.4200000000000001E-2</v>
      </c>
      <c r="N26" s="77">
        <v>7200000.3600000003</v>
      </c>
      <c r="O26" s="77">
        <v>99.95</v>
      </c>
      <c r="P26" s="77">
        <v>7196.4003598199997</v>
      </c>
      <c r="Q26" s="78">
        <v>1.44E-2</v>
      </c>
      <c r="R26" s="78">
        <v>7.4300000000000005E-2</v>
      </c>
      <c r="S26" s="78">
        <v>1.1999999999999999E-3</v>
      </c>
    </row>
    <row r="27" spans="2:19">
      <c r="B27" t="s">
        <v>1025</v>
      </c>
      <c r="C27" t="s">
        <v>1026</v>
      </c>
      <c r="D27" t="s">
        <v>123</v>
      </c>
      <c r="E27" t="s">
        <v>1027</v>
      </c>
      <c r="F27" t="s">
        <v>112</v>
      </c>
      <c r="G27" t="s">
        <v>484</v>
      </c>
      <c r="H27" t="s">
        <v>150</v>
      </c>
      <c r="I27" t="s">
        <v>1028</v>
      </c>
      <c r="J27" s="77">
        <v>3.95</v>
      </c>
      <c r="K27" t="s">
        <v>102</v>
      </c>
      <c r="L27" s="78">
        <v>4.4699999999999997E-2</v>
      </c>
      <c r="M27" s="78">
        <v>3.9300000000000002E-2</v>
      </c>
      <c r="N27" s="77">
        <v>9276923</v>
      </c>
      <c r="O27" s="77">
        <v>103.38</v>
      </c>
      <c r="P27" s="77">
        <v>9590.4829974000004</v>
      </c>
      <c r="Q27" s="78">
        <v>1.43E-2</v>
      </c>
      <c r="R27" s="78">
        <v>9.9000000000000005E-2</v>
      </c>
      <c r="S27" s="78">
        <v>1.5E-3</v>
      </c>
    </row>
    <row r="28" spans="2:19">
      <c r="B28" t="s">
        <v>1029</v>
      </c>
      <c r="C28" t="s">
        <v>1030</v>
      </c>
      <c r="D28" t="s">
        <v>123</v>
      </c>
      <c r="E28" t="s">
        <v>1031</v>
      </c>
      <c r="F28" t="s">
        <v>1272</v>
      </c>
      <c r="G28" s="84" t="s">
        <v>1281</v>
      </c>
      <c r="H28" s="84" t="s">
        <v>150</v>
      </c>
      <c r="I28" t="s">
        <v>1032</v>
      </c>
      <c r="J28" s="77">
        <v>3.22</v>
      </c>
      <c r="K28" t="s">
        <v>102</v>
      </c>
      <c r="L28" s="78">
        <v>2.1000000000000001E-2</v>
      </c>
      <c r="M28" s="78">
        <v>2.01E-2</v>
      </c>
      <c r="N28" s="77">
        <v>9146000</v>
      </c>
      <c r="O28" s="77">
        <v>101.5</v>
      </c>
      <c r="P28" s="77">
        <v>9283.19</v>
      </c>
      <c r="Q28" s="78">
        <v>7.6200000000000004E-2</v>
      </c>
      <c r="R28" s="78">
        <v>9.5799999999999996E-2</v>
      </c>
      <c r="S28" s="78">
        <v>1.5E-3</v>
      </c>
    </row>
    <row r="29" spans="2:19">
      <c r="B29" s="79" t="s">
        <v>302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643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231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s="79" t="s">
        <v>303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J35" s="77">
        <v>0</v>
      </c>
      <c r="K35" t="s">
        <v>208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304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J37" s="77">
        <v>0</v>
      </c>
      <c r="K37" t="s">
        <v>208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t="s">
        <v>233</v>
      </c>
      <c r="C38" s="16"/>
      <c r="D38" s="16"/>
      <c r="E38" s="16"/>
    </row>
    <row r="39" spans="2:19">
      <c r="B39" t="s">
        <v>297</v>
      </c>
      <c r="C39" s="16"/>
      <c r="D39" s="16"/>
      <c r="E39" s="16"/>
    </row>
    <row r="40" spans="2:19">
      <c r="B40" t="s">
        <v>298</v>
      </c>
      <c r="C40" s="16"/>
      <c r="D40" s="16"/>
      <c r="E40" s="16"/>
    </row>
    <row r="41" spans="2:19">
      <c r="B41" t="s">
        <v>299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1277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21815.8</v>
      </c>
      <c r="I11" s="7"/>
      <c r="J11" s="75">
        <v>1982.3607009699999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21815.8</v>
      </c>
      <c r="J12" s="81">
        <v>1982.3607009699999</v>
      </c>
      <c r="L12" s="80">
        <v>1</v>
      </c>
      <c r="M12" s="80">
        <v>2.9999999999999997E-4</v>
      </c>
    </row>
    <row r="13" spans="2:98">
      <c r="B13" t="s">
        <v>1033</v>
      </c>
      <c r="C13" t="s">
        <v>1034</v>
      </c>
      <c r="D13" t="s">
        <v>123</v>
      </c>
      <c r="E13" t="s">
        <v>1035</v>
      </c>
      <c r="F13" t="s">
        <v>123</v>
      </c>
      <c r="G13" t="s">
        <v>102</v>
      </c>
      <c r="H13" s="77">
        <v>1192.5</v>
      </c>
      <c r="I13" s="77">
        <v>130434.868</v>
      </c>
      <c r="J13" s="77">
        <v>1555.4358009</v>
      </c>
      <c r="K13" s="78">
        <v>0</v>
      </c>
      <c r="L13" s="78">
        <v>0.78459999999999996</v>
      </c>
      <c r="M13" s="78">
        <v>2.0000000000000001E-4</v>
      </c>
    </row>
    <row r="14" spans="2:98">
      <c r="B14" t="s">
        <v>1036</v>
      </c>
      <c r="C14" t="s">
        <v>1037</v>
      </c>
      <c r="D14" t="s">
        <v>123</v>
      </c>
      <c r="E14" t="s">
        <v>1038</v>
      </c>
      <c r="F14" t="s">
        <v>986</v>
      </c>
      <c r="G14" t="s">
        <v>102</v>
      </c>
      <c r="H14" s="77">
        <v>20500</v>
      </c>
      <c r="I14" s="77">
        <v>9.9999999999999995E-7</v>
      </c>
      <c r="J14" s="77">
        <v>2.05E-7</v>
      </c>
      <c r="K14" s="78">
        <v>1.4E-3</v>
      </c>
      <c r="L14" s="78">
        <v>0</v>
      </c>
      <c r="M14" s="78">
        <v>0</v>
      </c>
    </row>
    <row r="15" spans="2:98">
      <c r="B15" t="s">
        <v>1039</v>
      </c>
      <c r="C15" t="s">
        <v>1040</v>
      </c>
      <c r="D15" t="s">
        <v>123</v>
      </c>
      <c r="E15" t="s">
        <v>1041</v>
      </c>
      <c r="F15" t="s">
        <v>346</v>
      </c>
      <c r="G15" t="s">
        <v>102</v>
      </c>
      <c r="H15" s="77">
        <v>123.3</v>
      </c>
      <c r="I15" s="77">
        <v>346248.90500000003</v>
      </c>
      <c r="J15" s="77">
        <v>426.92489986499999</v>
      </c>
      <c r="K15" s="78">
        <v>0</v>
      </c>
      <c r="L15" s="78">
        <v>0.21540000000000001</v>
      </c>
      <c r="M15" s="78">
        <v>1E-4</v>
      </c>
    </row>
    <row r="16" spans="2:98">
      <c r="B16" s="79" t="s">
        <v>231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303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304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233</v>
      </c>
      <c r="C21" s="16"/>
      <c r="D21" s="16"/>
      <c r="E21" s="16"/>
    </row>
    <row r="22" spans="2:13">
      <c r="B22" t="s">
        <v>297</v>
      </c>
      <c r="C22" s="16"/>
      <c r="D22" s="16"/>
      <c r="E22" s="16"/>
    </row>
    <row r="23" spans="2:13">
      <c r="B23" t="s">
        <v>298</v>
      </c>
      <c r="C23" s="16"/>
      <c r="D23" s="16"/>
      <c r="E23" s="16"/>
    </row>
    <row r="24" spans="2:13">
      <c r="B24" t="s">
        <v>299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1277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166697333.34999999</v>
      </c>
      <c r="G11" s="7"/>
      <c r="H11" s="75">
        <v>515841.4252658835</v>
      </c>
      <c r="I11" s="7"/>
      <c r="J11" s="76">
        <v>1</v>
      </c>
      <c r="K11" s="76">
        <v>8.2400000000000001E-2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67176332.260000005</v>
      </c>
      <c r="H12" s="81">
        <v>133591.31122312922</v>
      </c>
      <c r="J12" s="80">
        <v>0.25900000000000001</v>
      </c>
      <c r="K12" s="80">
        <v>2.1299999999999999E-2</v>
      </c>
    </row>
    <row r="13" spans="2:55">
      <c r="B13" s="79" t="s">
        <v>1042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1043</v>
      </c>
      <c r="C15" s="16"/>
      <c r="F15" s="81">
        <v>34568171.009999998</v>
      </c>
      <c r="H15" s="81">
        <v>63242.530599008402</v>
      </c>
      <c r="J15" s="80">
        <v>0.1226</v>
      </c>
      <c r="K15" s="80">
        <v>1.01E-2</v>
      </c>
    </row>
    <row r="16" spans="2:55">
      <c r="B16" t="s">
        <v>1044</v>
      </c>
      <c r="C16" t="s">
        <v>1045</v>
      </c>
      <c r="D16" t="s">
        <v>102</v>
      </c>
      <c r="E16" t="s">
        <v>1046</v>
      </c>
      <c r="F16" s="77">
        <v>509284.94</v>
      </c>
      <c r="G16" s="77">
        <v>362.70400000000001</v>
      </c>
      <c r="H16" s="77">
        <v>1847.1968487776001</v>
      </c>
      <c r="I16" s="78">
        <v>8.5000000000000006E-3</v>
      </c>
      <c r="J16" s="78">
        <v>3.5999999999999999E-3</v>
      </c>
      <c r="K16" s="78">
        <v>2.9999999999999997E-4</v>
      </c>
    </row>
    <row r="17" spans="2:11">
      <c r="B17" t="s">
        <v>1047</v>
      </c>
      <c r="C17" t="s">
        <v>1048</v>
      </c>
      <c r="D17" t="s">
        <v>102</v>
      </c>
      <c r="E17" t="s">
        <v>1049</v>
      </c>
      <c r="F17" s="77">
        <v>1313036.8999999999</v>
      </c>
      <c r="G17" s="77">
        <v>362.70400000000001</v>
      </c>
      <c r="H17" s="77">
        <v>4762.4373577759998</v>
      </c>
      <c r="I17" s="78">
        <v>1.6400000000000001E-2</v>
      </c>
      <c r="J17" s="78">
        <v>9.1999999999999998E-3</v>
      </c>
      <c r="K17" s="78">
        <v>8.0000000000000004E-4</v>
      </c>
    </row>
    <row r="18" spans="2:11">
      <c r="B18" t="s">
        <v>1050</v>
      </c>
      <c r="C18" t="s">
        <v>1051</v>
      </c>
      <c r="D18" t="s">
        <v>102</v>
      </c>
      <c r="E18" t="s">
        <v>1052</v>
      </c>
      <c r="F18" s="77">
        <v>124448</v>
      </c>
      <c r="G18" s="77">
        <v>133.089</v>
      </c>
      <c r="H18" s="77">
        <v>165.62659872</v>
      </c>
      <c r="I18" s="78">
        <v>5.0000000000000001E-4</v>
      </c>
      <c r="J18" s="78">
        <v>2.9999999999999997E-4</v>
      </c>
      <c r="K18" s="78">
        <v>0</v>
      </c>
    </row>
    <row r="19" spans="2:11">
      <c r="B19" t="s">
        <v>1053</v>
      </c>
      <c r="C19" t="s">
        <v>1054</v>
      </c>
      <c r="D19" t="s">
        <v>102</v>
      </c>
      <c r="E19" t="s">
        <v>1055</v>
      </c>
      <c r="F19" s="77">
        <v>2245500</v>
      </c>
      <c r="G19" s="77">
        <v>154.22900000000001</v>
      </c>
      <c r="H19" s="77">
        <v>3463.2121950000001</v>
      </c>
      <c r="I19" s="78">
        <v>9.5999999999999992E-3</v>
      </c>
      <c r="J19" s="78">
        <v>6.7000000000000002E-3</v>
      </c>
      <c r="K19" s="78">
        <v>5.9999999999999995E-4</v>
      </c>
    </row>
    <row r="20" spans="2:11">
      <c r="B20" t="s">
        <v>1056</v>
      </c>
      <c r="C20" t="s">
        <v>1057</v>
      </c>
      <c r="D20" t="s">
        <v>102</v>
      </c>
      <c r="E20" t="s">
        <v>1058</v>
      </c>
      <c r="F20" s="77">
        <v>2245500</v>
      </c>
      <c r="G20" s="77">
        <v>155.929</v>
      </c>
      <c r="H20" s="77">
        <v>3501.3856949999999</v>
      </c>
      <c r="I20" s="78">
        <v>9.5999999999999992E-3</v>
      </c>
      <c r="J20" s="78">
        <v>6.7999999999999996E-3</v>
      </c>
      <c r="K20" s="78">
        <v>5.9999999999999995E-4</v>
      </c>
    </row>
    <row r="21" spans="2:11">
      <c r="B21" t="s">
        <v>1059</v>
      </c>
      <c r="C21" t="s">
        <v>1060</v>
      </c>
      <c r="D21" t="s">
        <v>102</v>
      </c>
      <c r="E21" t="s">
        <v>1061</v>
      </c>
      <c r="F21" s="77">
        <v>7048323.7599999998</v>
      </c>
      <c r="G21" s="77">
        <v>209.05500000000001</v>
      </c>
      <c r="H21" s="77">
        <v>14734.873236468</v>
      </c>
      <c r="I21" s="78">
        <v>4.7E-2</v>
      </c>
      <c r="J21" s="78">
        <v>2.86E-2</v>
      </c>
      <c r="K21" s="78">
        <v>2.3999999999999998E-3</v>
      </c>
    </row>
    <row r="22" spans="2:11">
      <c r="B22" t="s">
        <v>1062</v>
      </c>
      <c r="C22" t="s">
        <v>1063</v>
      </c>
      <c r="D22" t="s">
        <v>102</v>
      </c>
      <c r="E22" t="s">
        <v>1064</v>
      </c>
      <c r="F22" s="77">
        <v>7850032.21</v>
      </c>
      <c r="G22" s="77">
        <v>189.90799999999999</v>
      </c>
      <c r="H22" s="77">
        <v>14907.8391693668</v>
      </c>
      <c r="I22" s="78">
        <v>3.9300000000000002E-2</v>
      </c>
      <c r="J22" s="78">
        <v>2.8899999999999999E-2</v>
      </c>
      <c r="K22" s="78">
        <v>2.3999999999999998E-3</v>
      </c>
    </row>
    <row r="23" spans="2:11">
      <c r="B23" t="s">
        <v>1065</v>
      </c>
      <c r="C23" t="s">
        <v>1066</v>
      </c>
      <c r="D23" t="s">
        <v>102</v>
      </c>
      <c r="E23" t="s">
        <v>1067</v>
      </c>
      <c r="F23" s="77">
        <v>4645429.2</v>
      </c>
      <c r="G23" s="77">
        <v>151.97499999999999</v>
      </c>
      <c r="H23" s="77">
        <v>7059.8910267000001</v>
      </c>
      <c r="I23" s="78">
        <v>9.2999999999999992E-3</v>
      </c>
      <c r="J23" s="78">
        <v>1.37E-2</v>
      </c>
      <c r="K23" s="78">
        <v>1.1000000000000001E-3</v>
      </c>
    </row>
    <row r="24" spans="2:11">
      <c r="B24" t="s">
        <v>1068</v>
      </c>
      <c r="C24" t="s">
        <v>1069</v>
      </c>
      <c r="D24" t="s">
        <v>102</v>
      </c>
      <c r="E24" t="s">
        <v>1070</v>
      </c>
      <c r="F24" s="77">
        <v>8586616</v>
      </c>
      <c r="G24" s="77">
        <v>149.07</v>
      </c>
      <c r="H24" s="77">
        <v>12800.0684712</v>
      </c>
      <c r="I24" s="78">
        <v>1.72E-2</v>
      </c>
      <c r="J24" s="78">
        <v>2.4799999999999999E-2</v>
      </c>
      <c r="K24" s="78">
        <v>2E-3</v>
      </c>
    </row>
    <row r="25" spans="2:11">
      <c r="B25" s="79" t="s">
        <v>1071</v>
      </c>
      <c r="C25" s="16"/>
      <c r="F25" s="81">
        <v>5561735.3799999999</v>
      </c>
      <c r="H25" s="81">
        <v>7168.9484589852</v>
      </c>
      <c r="J25" s="80">
        <v>1.3899999999999999E-2</v>
      </c>
      <c r="K25" s="80">
        <v>1.1000000000000001E-3</v>
      </c>
    </row>
    <row r="26" spans="2:11">
      <c r="B26" t="s">
        <v>1072</v>
      </c>
      <c r="C26" t="s">
        <v>1073</v>
      </c>
      <c r="D26" t="s">
        <v>102</v>
      </c>
      <c r="E26" t="s">
        <v>1074</v>
      </c>
      <c r="F26" s="77">
        <v>4508735.38</v>
      </c>
      <c r="G26" s="77">
        <v>91.254000000000005</v>
      </c>
      <c r="H26" s="77">
        <v>4114.4013836652002</v>
      </c>
      <c r="I26" s="78">
        <v>2.3099999999999999E-2</v>
      </c>
      <c r="J26" s="78">
        <v>8.0000000000000002E-3</v>
      </c>
      <c r="K26" s="78">
        <v>6.9999999999999999E-4</v>
      </c>
    </row>
    <row r="27" spans="2:11">
      <c r="B27" t="s">
        <v>1075</v>
      </c>
      <c r="C27" t="s">
        <v>1076</v>
      </c>
      <c r="D27" t="s">
        <v>106</v>
      </c>
      <c r="E27" t="s">
        <v>1077</v>
      </c>
      <c r="F27" s="77">
        <v>1053000</v>
      </c>
      <c r="G27" s="77">
        <v>89.835999999999999</v>
      </c>
      <c r="H27" s="77">
        <v>3054.5470753200002</v>
      </c>
      <c r="I27" s="78">
        <v>4.1000000000000003E-3</v>
      </c>
      <c r="J27" s="78">
        <v>5.8999999999999999E-3</v>
      </c>
      <c r="K27" s="78">
        <v>5.0000000000000001E-4</v>
      </c>
    </row>
    <row r="28" spans="2:11">
      <c r="B28" s="79" t="s">
        <v>1078</v>
      </c>
      <c r="C28" s="16"/>
      <c r="F28" s="81">
        <v>27046425.870000001</v>
      </c>
      <c r="H28" s="81">
        <v>63179.832165135609</v>
      </c>
      <c r="J28" s="80">
        <v>0.1225</v>
      </c>
      <c r="K28" s="80">
        <v>1.01E-2</v>
      </c>
    </row>
    <row r="29" spans="2:11">
      <c r="B29" t="s">
        <v>1079</v>
      </c>
      <c r="C29" t="s">
        <v>1080</v>
      </c>
      <c r="D29" t="s">
        <v>102</v>
      </c>
      <c r="E29" t="s">
        <v>1081</v>
      </c>
      <c r="F29" s="77">
        <v>12600000</v>
      </c>
      <c r="G29" s="77">
        <v>106.459</v>
      </c>
      <c r="H29" s="77">
        <v>13413.834000000001</v>
      </c>
      <c r="I29" s="78">
        <v>5.4999999999999997E-3</v>
      </c>
      <c r="J29" s="78">
        <v>2.5999999999999999E-2</v>
      </c>
      <c r="K29" s="78">
        <v>2.0999999999999999E-3</v>
      </c>
    </row>
    <row r="30" spans="2:11">
      <c r="B30" t="s">
        <v>1082</v>
      </c>
      <c r="C30" t="s">
        <v>1083</v>
      </c>
      <c r="D30" t="s">
        <v>106</v>
      </c>
      <c r="E30" t="s">
        <v>1084</v>
      </c>
      <c r="F30" s="77">
        <v>1012500</v>
      </c>
      <c r="G30" s="77">
        <v>155.24199999999999</v>
      </c>
      <c r="H30" s="77">
        <v>5075.4237322500003</v>
      </c>
      <c r="I30" s="78">
        <v>1.2699999999999999E-2</v>
      </c>
      <c r="J30" s="78">
        <v>9.7999999999999997E-3</v>
      </c>
      <c r="K30" s="78">
        <v>8.0000000000000004E-4</v>
      </c>
    </row>
    <row r="31" spans="2:11">
      <c r="B31" t="s">
        <v>1085</v>
      </c>
      <c r="C31" t="s">
        <v>1086</v>
      </c>
      <c r="D31" t="s">
        <v>106</v>
      </c>
      <c r="E31" t="s">
        <v>1087</v>
      </c>
      <c r="F31" s="77">
        <v>1996949.17</v>
      </c>
      <c r="G31" s="77">
        <v>238.63400000000067</v>
      </c>
      <c r="H31" s="77">
        <v>15387.475574268799</v>
      </c>
      <c r="I31" s="78">
        <v>4.0000000000000001E-3</v>
      </c>
      <c r="J31" s="78">
        <v>2.98E-2</v>
      </c>
      <c r="K31" s="78">
        <v>2.5000000000000001E-3</v>
      </c>
    </row>
    <row r="32" spans="2:11">
      <c r="B32" t="s">
        <v>1088</v>
      </c>
      <c r="C32" t="s">
        <v>1089</v>
      </c>
      <c r="D32" t="s">
        <v>106</v>
      </c>
      <c r="E32" t="s">
        <v>1090</v>
      </c>
      <c r="F32" s="77">
        <v>1053000</v>
      </c>
      <c r="G32" s="77">
        <v>130.19300000000001</v>
      </c>
      <c r="H32" s="77">
        <v>4426.7403644100004</v>
      </c>
      <c r="I32" s="78">
        <v>2.53E-2</v>
      </c>
      <c r="J32" s="78">
        <v>8.6E-3</v>
      </c>
      <c r="K32" s="78">
        <v>6.9999999999999999E-4</v>
      </c>
    </row>
    <row r="33" spans="2:11">
      <c r="B33" t="s">
        <v>1091</v>
      </c>
      <c r="C33" t="s">
        <v>1092</v>
      </c>
      <c r="D33" t="s">
        <v>106</v>
      </c>
      <c r="E33" t="s">
        <v>1093</v>
      </c>
      <c r="F33" s="77">
        <v>1339875</v>
      </c>
      <c r="G33" s="77">
        <v>161.72200000000001</v>
      </c>
      <c r="H33" s="77">
        <v>6996.8317787775004</v>
      </c>
      <c r="I33" s="78">
        <v>1.7100000000000001E-2</v>
      </c>
      <c r="J33" s="78">
        <v>1.3599999999999999E-2</v>
      </c>
      <c r="K33" s="78">
        <v>1.1000000000000001E-3</v>
      </c>
    </row>
    <row r="34" spans="2:11">
      <c r="B34" t="s">
        <v>1094</v>
      </c>
      <c r="C34" t="s">
        <v>1095</v>
      </c>
      <c r="D34" t="s">
        <v>106</v>
      </c>
      <c r="E34" t="s">
        <v>1096</v>
      </c>
      <c r="F34" s="77">
        <v>2396699</v>
      </c>
      <c r="G34" s="77">
        <v>108.82599999999999</v>
      </c>
      <c r="H34" s="77">
        <v>8421.9800099264594</v>
      </c>
      <c r="I34" s="78">
        <v>8.8000000000000005E-3</v>
      </c>
      <c r="J34" s="78">
        <v>1.6299999999999999E-2</v>
      </c>
      <c r="K34" s="78">
        <v>1.2999999999999999E-3</v>
      </c>
    </row>
    <row r="35" spans="2:11">
      <c r="B35" t="s">
        <v>1097</v>
      </c>
      <c r="C35" t="s">
        <v>1098</v>
      </c>
      <c r="D35" t="s">
        <v>106</v>
      </c>
      <c r="E35" t="s">
        <v>458</v>
      </c>
      <c r="F35" s="77">
        <v>667057.5</v>
      </c>
      <c r="G35" s="77">
        <v>173.30199999999999</v>
      </c>
      <c r="H35" s="77">
        <v>3732.8014593508501</v>
      </c>
      <c r="I35" s="78">
        <v>3.3E-3</v>
      </c>
      <c r="J35" s="78">
        <v>7.1999999999999998E-3</v>
      </c>
      <c r="K35" s="78">
        <v>5.9999999999999995E-4</v>
      </c>
    </row>
    <row r="36" spans="2:11">
      <c r="B36" t="s">
        <v>1099</v>
      </c>
      <c r="C36" t="s">
        <v>1100</v>
      </c>
      <c r="D36" t="s">
        <v>102</v>
      </c>
      <c r="E36" t="s">
        <v>1101</v>
      </c>
      <c r="F36" s="77">
        <v>5980345.2000000002</v>
      </c>
      <c r="G36" s="77">
        <v>95.725999999999999</v>
      </c>
      <c r="H36" s="77">
        <v>5724.7452461519997</v>
      </c>
      <c r="I36" s="78">
        <v>3.0000000000000001E-3</v>
      </c>
      <c r="J36" s="78">
        <v>1.11E-2</v>
      </c>
      <c r="K36" s="78">
        <v>8.9999999999999998E-4</v>
      </c>
    </row>
    <row r="37" spans="2:11">
      <c r="B37" s="79" t="s">
        <v>231</v>
      </c>
      <c r="C37" s="16"/>
      <c r="F37" s="81">
        <v>99521001.090000004</v>
      </c>
      <c r="H37" s="81">
        <v>382250.11404275434</v>
      </c>
      <c r="J37" s="80">
        <v>0.74099999999999999</v>
      </c>
      <c r="K37" s="80">
        <v>6.1100000000000002E-2</v>
      </c>
    </row>
    <row r="38" spans="2:11">
      <c r="B38" s="79" t="s">
        <v>1102</v>
      </c>
      <c r="C38" s="16"/>
      <c r="F38" s="81">
        <v>0</v>
      </c>
      <c r="H38" s="81">
        <v>0</v>
      </c>
      <c r="J38" s="80">
        <v>0</v>
      </c>
      <c r="K38" s="80">
        <v>0</v>
      </c>
    </row>
    <row r="39" spans="2:11">
      <c r="B39" t="s">
        <v>208</v>
      </c>
      <c r="C39" t="s">
        <v>208</v>
      </c>
      <c r="D39" t="s">
        <v>208</v>
      </c>
      <c r="F39" s="77">
        <v>0</v>
      </c>
      <c r="G39" s="77">
        <v>0</v>
      </c>
      <c r="H39" s="77">
        <v>0</v>
      </c>
      <c r="I39" s="78">
        <v>0</v>
      </c>
      <c r="J39" s="78">
        <v>0</v>
      </c>
      <c r="K39" s="78">
        <v>0</v>
      </c>
    </row>
    <row r="40" spans="2:11">
      <c r="B40" s="79" t="s">
        <v>1103</v>
      </c>
      <c r="C40" s="16"/>
      <c r="F40" s="81">
        <v>15921452.65</v>
      </c>
      <c r="H40" s="81">
        <v>85048.890721722055</v>
      </c>
      <c r="J40" s="80">
        <v>0.16489999999999999</v>
      </c>
      <c r="K40" s="80">
        <v>1.3599999999999999E-2</v>
      </c>
    </row>
    <row r="41" spans="2:11">
      <c r="B41" t="s">
        <v>1104</v>
      </c>
      <c r="C41" t="s">
        <v>1105</v>
      </c>
      <c r="D41" t="s">
        <v>106</v>
      </c>
      <c r="E41" t="s">
        <v>1106</v>
      </c>
      <c r="F41" s="77">
        <v>7796716.7699999996</v>
      </c>
      <c r="G41" s="77">
        <v>119.28099999999989</v>
      </c>
      <c r="H41" s="77">
        <v>30029.705587538101</v>
      </c>
      <c r="I41" s="78">
        <v>1.2E-2</v>
      </c>
      <c r="J41" s="78">
        <v>5.8200000000000002E-2</v>
      </c>
      <c r="K41" s="78">
        <v>4.7999999999999996E-3</v>
      </c>
    </row>
    <row r="42" spans="2:11">
      <c r="B42" t="s">
        <v>1107</v>
      </c>
      <c r="C42" t="s">
        <v>1108</v>
      </c>
      <c r="D42" t="s">
        <v>106</v>
      </c>
      <c r="E42" t="s">
        <v>1109</v>
      </c>
      <c r="F42" s="77">
        <v>4148991.45</v>
      </c>
      <c r="G42" s="77">
        <v>101.77299999999966</v>
      </c>
      <c r="H42" s="77">
        <v>13634.623857891</v>
      </c>
      <c r="I42" s="78">
        <v>4.1500000000000002E-2</v>
      </c>
      <c r="J42" s="78">
        <v>2.64E-2</v>
      </c>
      <c r="K42" s="78">
        <v>2.2000000000000001E-3</v>
      </c>
    </row>
    <row r="43" spans="2:11">
      <c r="B43" t="s">
        <v>1107</v>
      </c>
      <c r="C43" t="s">
        <v>1110</v>
      </c>
      <c r="D43" t="s">
        <v>106</v>
      </c>
      <c r="E43" t="s">
        <v>1111</v>
      </c>
      <c r="F43" s="77">
        <v>1800000</v>
      </c>
      <c r="G43" s="77">
        <v>101.773</v>
      </c>
      <c r="H43" s="77">
        <v>5915.2503059999999</v>
      </c>
      <c r="I43" s="78">
        <v>0</v>
      </c>
      <c r="J43" s="78">
        <v>1.15E-2</v>
      </c>
      <c r="K43" s="78">
        <v>8.9999999999999998E-4</v>
      </c>
    </row>
    <row r="44" spans="2:11">
      <c r="B44" t="s">
        <v>1107</v>
      </c>
      <c r="C44" t="s">
        <v>1112</v>
      </c>
      <c r="D44" t="s">
        <v>106</v>
      </c>
      <c r="E44" t="s">
        <v>1113</v>
      </c>
      <c r="F44" s="77">
        <v>1252683.3799999999</v>
      </c>
      <c r="G44" s="77">
        <v>101.77199999999989</v>
      </c>
      <c r="H44" s="77">
        <v>4116.5905213348296</v>
      </c>
      <c r="I44" s="78">
        <v>0</v>
      </c>
      <c r="J44" s="78">
        <v>8.0000000000000002E-3</v>
      </c>
      <c r="K44" s="78">
        <v>6.9999999999999999E-4</v>
      </c>
    </row>
    <row r="45" spans="2:11">
      <c r="B45" t="s">
        <v>1114</v>
      </c>
      <c r="C45" t="s">
        <v>1115</v>
      </c>
      <c r="D45" t="s">
        <v>106</v>
      </c>
      <c r="E45" t="s">
        <v>1028</v>
      </c>
      <c r="F45" s="77">
        <v>273005.93</v>
      </c>
      <c r="G45" s="77">
        <v>1051.9829999999995</v>
      </c>
      <c r="H45" s="77">
        <v>9273.6104154992408</v>
      </c>
      <c r="I45" s="78">
        <v>1.1999999999999999E-3</v>
      </c>
      <c r="J45" s="78">
        <v>1.7999999999999999E-2</v>
      </c>
      <c r="K45" s="78">
        <v>1.5E-3</v>
      </c>
    </row>
    <row r="46" spans="2:11">
      <c r="B46" t="s">
        <v>1116</v>
      </c>
      <c r="C46" t="s">
        <v>1117</v>
      </c>
      <c r="D46" t="s">
        <v>106</v>
      </c>
      <c r="E46" t="s">
        <v>1118</v>
      </c>
      <c r="F46" s="77">
        <v>540000</v>
      </c>
      <c r="G46" s="77">
        <v>1051.8579999999999</v>
      </c>
      <c r="H46" s="77">
        <v>18340.827202799999</v>
      </c>
      <c r="I46" s="78">
        <v>1.6000000000000001E-3</v>
      </c>
      <c r="J46" s="78">
        <v>3.56E-2</v>
      </c>
      <c r="K46" s="78">
        <v>2.8999999999999998E-3</v>
      </c>
    </row>
    <row r="47" spans="2:11">
      <c r="B47" t="s">
        <v>1119</v>
      </c>
      <c r="C47" t="s">
        <v>1120</v>
      </c>
      <c r="D47" t="s">
        <v>106</v>
      </c>
      <c r="E47" t="s">
        <v>1121</v>
      </c>
      <c r="F47" s="77">
        <v>110055.12</v>
      </c>
      <c r="G47" s="77">
        <v>1051.9469999999985</v>
      </c>
      <c r="H47" s="77">
        <v>3738.2828306588799</v>
      </c>
      <c r="I47" s="78">
        <v>5.0000000000000001E-4</v>
      </c>
      <c r="J47" s="78">
        <v>7.1999999999999998E-3</v>
      </c>
      <c r="K47" s="78">
        <v>5.9999999999999995E-4</v>
      </c>
    </row>
    <row r="48" spans="2:11">
      <c r="B48" s="79" t="s">
        <v>1122</v>
      </c>
      <c r="C48" s="16"/>
      <c r="F48" s="81">
        <v>26638457.210000001</v>
      </c>
      <c r="H48" s="81">
        <v>87424.822936152734</v>
      </c>
      <c r="J48" s="80">
        <v>0.16950000000000001</v>
      </c>
      <c r="K48" s="80">
        <v>1.4E-2</v>
      </c>
    </row>
    <row r="49" spans="2:11">
      <c r="B49" t="s">
        <v>1123</v>
      </c>
      <c r="C49" t="s">
        <v>1124</v>
      </c>
      <c r="D49" t="s">
        <v>106</v>
      </c>
      <c r="E49" t="s">
        <v>1125</v>
      </c>
      <c r="F49" s="77">
        <v>1076528.5</v>
      </c>
      <c r="G49" s="77">
        <v>100</v>
      </c>
      <c r="H49" s="77">
        <v>3476.1105265000001</v>
      </c>
      <c r="I49" s="78">
        <v>2.0000000000000001E-4</v>
      </c>
      <c r="J49" s="78">
        <v>6.7000000000000002E-3</v>
      </c>
      <c r="K49" s="78">
        <v>5.9999999999999995E-4</v>
      </c>
    </row>
    <row r="50" spans="2:11">
      <c r="B50" t="s">
        <v>1126</v>
      </c>
      <c r="C50" t="s">
        <v>1127</v>
      </c>
      <c r="D50" t="s">
        <v>106</v>
      </c>
      <c r="E50" t="s">
        <v>1128</v>
      </c>
      <c r="F50" s="77">
        <v>2800001.96</v>
      </c>
      <c r="G50" s="77">
        <v>85.853999999999957</v>
      </c>
      <c r="H50" s="77">
        <v>7762.2372815622903</v>
      </c>
      <c r="I50" s="78">
        <v>4.9700000000000001E-2</v>
      </c>
      <c r="J50" s="78">
        <v>1.4999999999999999E-2</v>
      </c>
      <c r="K50" s="78">
        <v>1.1999999999999999E-3</v>
      </c>
    </row>
    <row r="51" spans="2:11">
      <c r="B51" t="s">
        <v>1129</v>
      </c>
      <c r="C51" t="s">
        <v>1130</v>
      </c>
      <c r="D51" t="s">
        <v>106</v>
      </c>
      <c r="E51" t="s">
        <v>1131</v>
      </c>
      <c r="F51" s="77">
        <v>1654035.75</v>
      </c>
      <c r="G51" s="77">
        <v>104.03499999999995</v>
      </c>
      <c r="H51" s="77">
        <v>5556.3860027228602</v>
      </c>
      <c r="I51" s="78">
        <v>7.0699999999999999E-2</v>
      </c>
      <c r="J51" s="78">
        <v>1.0800000000000001E-2</v>
      </c>
      <c r="K51" s="78">
        <v>8.9999999999999998E-4</v>
      </c>
    </row>
    <row r="52" spans="2:11">
      <c r="B52" t="s">
        <v>1132</v>
      </c>
      <c r="C52" t="s">
        <v>1133</v>
      </c>
      <c r="D52" t="s">
        <v>106</v>
      </c>
      <c r="E52" t="s">
        <v>1134</v>
      </c>
      <c r="F52" s="77">
        <v>1800000</v>
      </c>
      <c r="G52" s="77">
        <v>98.495000000000005</v>
      </c>
      <c r="H52" s="77">
        <v>5724.7263899999998</v>
      </c>
      <c r="I52" s="78">
        <v>1.29E-2</v>
      </c>
      <c r="J52" s="78">
        <v>1.11E-2</v>
      </c>
      <c r="K52" s="78">
        <v>8.9999999999999998E-4</v>
      </c>
    </row>
    <row r="53" spans="2:11">
      <c r="B53" t="s">
        <v>1135</v>
      </c>
      <c r="C53" t="s">
        <v>1136</v>
      </c>
      <c r="D53" t="s">
        <v>110</v>
      </c>
      <c r="E53" t="s">
        <v>1137</v>
      </c>
      <c r="F53" s="77">
        <v>2566564</v>
      </c>
      <c r="G53" s="77">
        <v>103.307</v>
      </c>
      <c r="H53" s="77">
        <v>9905.7808542492803</v>
      </c>
      <c r="I53" s="78">
        <v>8.5599999999999996E-2</v>
      </c>
      <c r="J53" s="78">
        <v>1.9199999999999998E-2</v>
      </c>
      <c r="K53" s="78">
        <v>1.6000000000000001E-3</v>
      </c>
    </row>
    <row r="54" spans="2:11">
      <c r="B54" t="s">
        <v>1138</v>
      </c>
      <c r="C54" t="s">
        <v>1139</v>
      </c>
      <c r="D54" t="s">
        <v>106</v>
      </c>
      <c r="E54" t="s">
        <v>1140</v>
      </c>
      <c r="F54" s="77">
        <v>2700000</v>
      </c>
      <c r="G54" s="77">
        <v>102.063</v>
      </c>
      <c r="H54" s="77">
        <v>8898.1585290000003</v>
      </c>
      <c r="I54" s="78">
        <v>4.6800000000000001E-2</v>
      </c>
      <c r="J54" s="78">
        <v>1.72E-2</v>
      </c>
      <c r="K54" s="78">
        <v>1.4E-3</v>
      </c>
    </row>
    <row r="55" spans="2:11">
      <c r="B55" t="s">
        <v>1141</v>
      </c>
      <c r="C55" t="s">
        <v>1142</v>
      </c>
      <c r="D55" t="s">
        <v>106</v>
      </c>
      <c r="E55" t="s">
        <v>1143</v>
      </c>
      <c r="F55" s="77">
        <v>3825000</v>
      </c>
      <c r="G55" s="77">
        <v>100.158</v>
      </c>
      <c r="H55" s="77">
        <v>12370.4394615</v>
      </c>
      <c r="I55" s="78">
        <v>1.9099999999999999E-2</v>
      </c>
      <c r="J55" s="78">
        <v>2.4E-2</v>
      </c>
      <c r="K55" s="78">
        <v>2E-3</v>
      </c>
    </row>
    <row r="56" spans="2:11">
      <c r="B56" t="s">
        <v>1144</v>
      </c>
      <c r="C56" t="s">
        <v>1145</v>
      </c>
      <c r="D56" t="s">
        <v>110</v>
      </c>
      <c r="E56" t="s">
        <v>1146</v>
      </c>
      <c r="F56" s="77">
        <v>3016327</v>
      </c>
      <c r="G56" s="77">
        <v>90.780999999999821</v>
      </c>
      <c r="H56" s="77">
        <v>10230.108776618301</v>
      </c>
      <c r="I56" s="78">
        <v>8.2199999999999995E-2</v>
      </c>
      <c r="J56" s="78">
        <v>1.9800000000000002E-2</v>
      </c>
      <c r="K56" s="78">
        <v>1.6000000000000001E-3</v>
      </c>
    </row>
    <row r="57" spans="2:11">
      <c r="B57" t="s">
        <v>1147</v>
      </c>
      <c r="C57" t="s">
        <v>1148</v>
      </c>
      <c r="D57" t="s">
        <v>106</v>
      </c>
      <c r="E57" t="s">
        <v>1113</v>
      </c>
      <c r="F57" s="77">
        <v>1800000</v>
      </c>
      <c r="G57" s="77">
        <v>100.65</v>
      </c>
      <c r="H57" s="77">
        <v>5849.9793</v>
      </c>
      <c r="I57" s="78">
        <v>7.1999999999999998E-3</v>
      </c>
      <c r="J57" s="78">
        <v>1.1299999999999999E-2</v>
      </c>
      <c r="K57" s="78">
        <v>8.9999999999999998E-4</v>
      </c>
    </row>
    <row r="58" spans="2:11">
      <c r="B58" t="s">
        <v>1149</v>
      </c>
      <c r="C58" t="s">
        <v>1150</v>
      </c>
      <c r="D58" t="s">
        <v>106</v>
      </c>
      <c r="E58" t="s">
        <v>1111</v>
      </c>
      <c r="F58" s="77">
        <v>5400000</v>
      </c>
      <c r="G58" s="77">
        <v>101.229</v>
      </c>
      <c r="H58" s="77">
        <v>17650.895814</v>
      </c>
      <c r="I58" s="78">
        <v>2.1600000000000001E-2</v>
      </c>
      <c r="J58" s="78">
        <v>3.4200000000000001E-2</v>
      </c>
      <c r="K58" s="78">
        <v>2.8E-3</v>
      </c>
    </row>
    <row r="59" spans="2:11">
      <c r="B59" s="79" t="s">
        <v>1151</v>
      </c>
      <c r="C59" s="16"/>
      <c r="F59" s="81">
        <v>56961091.229999997</v>
      </c>
      <c r="H59" s="81">
        <v>209776.40038487953</v>
      </c>
      <c r="J59" s="80">
        <v>0.40670000000000001</v>
      </c>
      <c r="K59" s="80">
        <v>3.3500000000000002E-2</v>
      </c>
    </row>
    <row r="60" spans="2:11">
      <c r="B60" t="s">
        <v>1152</v>
      </c>
      <c r="C60" t="s">
        <v>1153</v>
      </c>
      <c r="D60" t="s">
        <v>110</v>
      </c>
      <c r="E60" t="s">
        <v>1154</v>
      </c>
      <c r="F60" s="77">
        <v>450020.02</v>
      </c>
      <c r="G60" s="77">
        <v>100</v>
      </c>
      <c r="H60" s="77">
        <v>1681.27479472</v>
      </c>
      <c r="I60" s="78">
        <v>5.0000000000000001E-4</v>
      </c>
      <c r="J60" s="78">
        <v>3.3E-3</v>
      </c>
      <c r="K60" s="78">
        <v>2.9999999999999997E-4</v>
      </c>
    </row>
    <row r="61" spans="2:11">
      <c r="B61" t="s">
        <v>1155</v>
      </c>
      <c r="C61" t="s">
        <v>1156</v>
      </c>
      <c r="D61" t="s">
        <v>106</v>
      </c>
      <c r="E61" t="s">
        <v>1157</v>
      </c>
      <c r="F61" s="77">
        <v>842150.59</v>
      </c>
      <c r="G61" s="77">
        <v>108.62199999999984</v>
      </c>
      <c r="H61" s="77">
        <v>2953.7626679855798</v>
      </c>
      <c r="I61" s="78">
        <v>8.0000000000000004E-4</v>
      </c>
      <c r="J61" s="78">
        <v>5.7000000000000002E-3</v>
      </c>
      <c r="K61" s="78">
        <v>5.0000000000000001E-4</v>
      </c>
    </row>
    <row r="62" spans="2:11">
      <c r="B62" t="s">
        <v>1158</v>
      </c>
      <c r="C62" t="s">
        <v>1159</v>
      </c>
      <c r="D62" t="s">
        <v>106</v>
      </c>
      <c r="E62" t="s">
        <v>1160</v>
      </c>
      <c r="F62" s="77">
        <v>992195.23</v>
      </c>
      <c r="G62" s="77">
        <v>108.62200000000009</v>
      </c>
      <c r="H62" s="77">
        <v>3480.0298955171102</v>
      </c>
      <c r="I62" s="78">
        <v>1E-3</v>
      </c>
      <c r="J62" s="78">
        <v>6.7000000000000002E-3</v>
      </c>
      <c r="K62" s="78">
        <v>5.9999999999999995E-4</v>
      </c>
    </row>
    <row r="63" spans="2:11">
      <c r="B63" t="s">
        <v>1161</v>
      </c>
      <c r="C63" t="s">
        <v>1162</v>
      </c>
      <c r="D63" t="s">
        <v>106</v>
      </c>
      <c r="E63" t="s">
        <v>1163</v>
      </c>
      <c r="F63" s="77">
        <v>2033106.73</v>
      </c>
      <c r="G63" s="77">
        <v>112.435</v>
      </c>
      <c r="H63" s="77">
        <v>7381.2471490059897</v>
      </c>
      <c r="I63" s="78">
        <v>1E-4</v>
      </c>
      <c r="J63" s="78">
        <v>1.43E-2</v>
      </c>
      <c r="K63" s="78">
        <v>1.1999999999999999E-3</v>
      </c>
    </row>
    <row r="64" spans="2:11">
      <c r="B64" t="s">
        <v>1164</v>
      </c>
      <c r="C64" t="s">
        <v>1165</v>
      </c>
      <c r="D64" t="s">
        <v>106</v>
      </c>
      <c r="E64" t="s">
        <v>1166</v>
      </c>
      <c r="F64" s="77">
        <v>942616.75</v>
      </c>
      <c r="G64" s="77">
        <v>140.25700000000009</v>
      </c>
      <c r="H64" s="77">
        <v>4269.0156134283798</v>
      </c>
      <c r="I64" s="78">
        <v>2.75E-2</v>
      </c>
      <c r="J64" s="78">
        <v>8.3000000000000001E-3</v>
      </c>
      <c r="K64" s="78">
        <v>6.9999999999999999E-4</v>
      </c>
    </row>
    <row r="65" spans="2:11">
      <c r="B65" t="s">
        <v>1167</v>
      </c>
      <c r="C65" t="s">
        <v>1168</v>
      </c>
      <c r="D65" t="s">
        <v>106</v>
      </c>
      <c r="E65" t="s">
        <v>1169</v>
      </c>
      <c r="F65" s="77">
        <v>6563853.9000000004</v>
      </c>
      <c r="G65" s="77">
        <v>137.76300000000023</v>
      </c>
      <c r="H65" s="77">
        <v>29198.432853821902</v>
      </c>
      <c r="I65" s="78">
        <v>0</v>
      </c>
      <c r="J65" s="78">
        <v>5.6599999999999998E-2</v>
      </c>
      <c r="K65" s="78">
        <v>4.7000000000000002E-3</v>
      </c>
    </row>
    <row r="66" spans="2:11">
      <c r="B66" t="s">
        <v>1170</v>
      </c>
      <c r="C66" t="s">
        <v>1171</v>
      </c>
      <c r="D66" t="s">
        <v>106</v>
      </c>
      <c r="E66" t="s">
        <v>1172</v>
      </c>
      <c r="F66" s="77">
        <v>2536155.2000000002</v>
      </c>
      <c r="G66" s="77">
        <v>98.486000000000018</v>
      </c>
      <c r="H66" s="77">
        <v>8065.2599693682896</v>
      </c>
      <c r="I66" s="78">
        <v>1.9E-3</v>
      </c>
      <c r="J66" s="78">
        <v>1.5599999999999999E-2</v>
      </c>
      <c r="K66" s="78">
        <v>1.2999999999999999E-3</v>
      </c>
    </row>
    <row r="67" spans="2:11">
      <c r="B67" t="s">
        <v>1173</v>
      </c>
      <c r="C67" t="s">
        <v>1174</v>
      </c>
      <c r="D67" t="s">
        <v>106</v>
      </c>
      <c r="E67" t="s">
        <v>1175</v>
      </c>
      <c r="F67" s="77">
        <v>1422678.4</v>
      </c>
      <c r="G67" s="77">
        <v>30.065000000000001</v>
      </c>
      <c r="H67" s="77">
        <v>1381.13455463984</v>
      </c>
      <c r="I67" s="78">
        <v>6.8999999999999999E-3</v>
      </c>
      <c r="J67" s="78">
        <v>2.7000000000000001E-3</v>
      </c>
      <c r="K67" s="78">
        <v>2.0000000000000001E-4</v>
      </c>
    </row>
    <row r="68" spans="2:11">
      <c r="B68" t="s">
        <v>1176</v>
      </c>
      <c r="C68" t="s">
        <v>1177</v>
      </c>
      <c r="D68" t="s">
        <v>106</v>
      </c>
      <c r="E68" t="s">
        <v>454</v>
      </c>
      <c r="F68" s="77">
        <v>2508840</v>
      </c>
      <c r="G68" s="77">
        <v>100.247</v>
      </c>
      <c r="H68" s="77">
        <v>8121.0539395692003</v>
      </c>
      <c r="I68" s="78">
        <v>2.5000000000000001E-3</v>
      </c>
      <c r="J68" s="78">
        <v>1.5699999999999999E-2</v>
      </c>
      <c r="K68" s="78">
        <v>1.2999999999999999E-3</v>
      </c>
    </row>
    <row r="69" spans="2:11">
      <c r="B69" t="s">
        <v>1178</v>
      </c>
      <c r="C69" t="s">
        <v>1179</v>
      </c>
      <c r="D69" t="s">
        <v>106</v>
      </c>
      <c r="E69" t="s">
        <v>1180</v>
      </c>
      <c r="F69" s="77">
        <v>1442132.6</v>
      </c>
      <c r="G69" s="77">
        <v>18.779</v>
      </c>
      <c r="H69" s="77">
        <v>874.47158340046599</v>
      </c>
      <c r="I69" s="78">
        <v>0</v>
      </c>
      <c r="J69" s="78">
        <v>1.6999999999999999E-3</v>
      </c>
      <c r="K69" s="78">
        <v>1E-4</v>
      </c>
    </row>
    <row r="70" spans="2:11">
      <c r="B70" t="s">
        <v>1181</v>
      </c>
      <c r="C70" t="s">
        <v>1182</v>
      </c>
      <c r="D70" t="s">
        <v>106</v>
      </c>
      <c r="E70" t="s">
        <v>1183</v>
      </c>
      <c r="F70" s="77">
        <v>4079244.67</v>
      </c>
      <c r="G70" s="77">
        <v>107.8840000000003</v>
      </c>
      <c r="H70" s="77">
        <v>14210.3521405787</v>
      </c>
      <c r="I70" s="78">
        <v>8.0000000000000004E-4</v>
      </c>
      <c r="J70" s="78">
        <v>2.75E-2</v>
      </c>
      <c r="K70" s="78">
        <v>2.3E-3</v>
      </c>
    </row>
    <row r="71" spans="2:11">
      <c r="B71" t="s">
        <v>1184</v>
      </c>
      <c r="C71" t="s">
        <v>1185</v>
      </c>
      <c r="D71" t="s">
        <v>110</v>
      </c>
      <c r="E71" t="s">
        <v>1186</v>
      </c>
      <c r="F71" s="77">
        <v>1630152.64</v>
      </c>
      <c r="G71" s="77">
        <v>102.10399999999997</v>
      </c>
      <c r="H71" s="77">
        <v>6218.3891285743603</v>
      </c>
      <c r="I71" s="78">
        <v>1.6000000000000001E-3</v>
      </c>
      <c r="J71" s="78">
        <v>1.21E-2</v>
      </c>
      <c r="K71" s="78">
        <v>1E-3</v>
      </c>
    </row>
    <row r="72" spans="2:11">
      <c r="B72" t="s">
        <v>1187</v>
      </c>
      <c r="C72" t="s">
        <v>1188</v>
      </c>
      <c r="D72" t="s">
        <v>110</v>
      </c>
      <c r="E72" t="s">
        <v>1154</v>
      </c>
      <c r="F72" s="77">
        <v>888286.93</v>
      </c>
      <c r="G72" s="77">
        <v>100</v>
      </c>
      <c r="H72" s="77">
        <v>3318.6399704800001</v>
      </c>
      <c r="I72" s="78">
        <v>8.9999999999999998E-4</v>
      </c>
      <c r="J72" s="78">
        <v>6.4000000000000003E-3</v>
      </c>
      <c r="K72" s="78">
        <v>5.0000000000000001E-4</v>
      </c>
    </row>
    <row r="73" spans="2:11">
      <c r="B73" t="s">
        <v>1189</v>
      </c>
      <c r="C73" t="s">
        <v>1190</v>
      </c>
      <c r="D73" t="s">
        <v>106</v>
      </c>
      <c r="E73" t="s">
        <v>1191</v>
      </c>
      <c r="F73" s="77">
        <v>2228986.56</v>
      </c>
      <c r="G73" s="77">
        <v>126.46699999999998</v>
      </c>
      <c r="H73" s="77">
        <v>9102.3328256248606</v>
      </c>
      <c r="I73" s="78">
        <v>1.9E-3</v>
      </c>
      <c r="J73" s="78">
        <v>1.7600000000000001E-2</v>
      </c>
      <c r="K73" s="78">
        <v>1.5E-3</v>
      </c>
    </row>
    <row r="74" spans="2:11">
      <c r="B74" t="s">
        <v>1192</v>
      </c>
      <c r="C74" t="s">
        <v>1193</v>
      </c>
      <c r="D74" t="s">
        <v>106</v>
      </c>
      <c r="E74" t="s">
        <v>1194</v>
      </c>
      <c r="F74" s="77">
        <v>2352167.2000000002</v>
      </c>
      <c r="G74" s="77">
        <v>88.762000000000057</v>
      </c>
      <c r="H74" s="77">
        <v>6741.6051690566601</v>
      </c>
      <c r="I74" s="78">
        <v>2.3999999999999998E-3</v>
      </c>
      <c r="J74" s="78">
        <v>1.3100000000000001E-2</v>
      </c>
      <c r="K74" s="78">
        <v>1.1000000000000001E-3</v>
      </c>
    </row>
    <row r="75" spans="2:11">
      <c r="B75" t="s">
        <v>1195</v>
      </c>
      <c r="C75" t="s">
        <v>1196</v>
      </c>
      <c r="D75" t="s">
        <v>106</v>
      </c>
      <c r="E75" t="s">
        <v>1157</v>
      </c>
      <c r="F75" s="77">
        <v>3431799</v>
      </c>
      <c r="G75" s="77">
        <v>114.45800000000018</v>
      </c>
      <c r="H75" s="77">
        <v>12683.4102846272</v>
      </c>
      <c r="I75" s="78">
        <v>2.9999999999999997E-4</v>
      </c>
      <c r="J75" s="78">
        <v>2.46E-2</v>
      </c>
      <c r="K75" s="78">
        <v>2E-3</v>
      </c>
    </row>
    <row r="76" spans="2:11">
      <c r="B76" t="s">
        <v>1197</v>
      </c>
      <c r="C76" t="s">
        <v>1198</v>
      </c>
      <c r="D76" t="s">
        <v>106</v>
      </c>
      <c r="E76" t="s">
        <v>1199</v>
      </c>
      <c r="F76" s="77">
        <v>4487159.7</v>
      </c>
      <c r="G76" s="77">
        <v>150.13199999999989</v>
      </c>
      <c r="H76" s="77">
        <v>21752.683537996101</v>
      </c>
      <c r="I76" s="78">
        <v>6.0000000000000001E-3</v>
      </c>
      <c r="J76" s="78">
        <v>4.2200000000000001E-2</v>
      </c>
      <c r="K76" s="78">
        <v>3.5000000000000001E-3</v>
      </c>
    </row>
    <row r="77" spans="2:11">
      <c r="B77" t="s">
        <v>1200</v>
      </c>
      <c r="C77" t="s">
        <v>1201</v>
      </c>
      <c r="D77" t="s">
        <v>106</v>
      </c>
      <c r="E77" t="s">
        <v>1032</v>
      </c>
      <c r="F77" s="77">
        <v>2846250</v>
      </c>
      <c r="G77" s="77">
        <v>92.710999999999999</v>
      </c>
      <c r="H77" s="77">
        <v>8520.6426982875</v>
      </c>
      <c r="I77" s="78">
        <v>3.5999999999999999E-3</v>
      </c>
      <c r="J77" s="78">
        <v>1.6500000000000001E-2</v>
      </c>
      <c r="K77" s="78">
        <v>1.4E-3</v>
      </c>
    </row>
    <row r="78" spans="2:11">
      <c r="B78" t="s">
        <v>1202</v>
      </c>
      <c r="C78" t="s">
        <v>1203</v>
      </c>
      <c r="D78" t="s">
        <v>106</v>
      </c>
      <c r="E78" t="s">
        <v>1204</v>
      </c>
      <c r="F78" s="77">
        <v>675905.6</v>
      </c>
      <c r="G78" s="77">
        <v>151.59099999999981</v>
      </c>
      <c r="H78" s="77">
        <v>3308.47233559198</v>
      </c>
      <c r="I78" s="78">
        <v>1E-4</v>
      </c>
      <c r="J78" s="78">
        <v>6.4000000000000003E-3</v>
      </c>
      <c r="K78" s="78">
        <v>5.0000000000000001E-4</v>
      </c>
    </row>
    <row r="79" spans="2:11">
      <c r="B79" t="s">
        <v>1205</v>
      </c>
      <c r="C79" t="s">
        <v>1206</v>
      </c>
      <c r="D79" t="s">
        <v>106</v>
      </c>
      <c r="E79" t="s">
        <v>1207</v>
      </c>
      <c r="F79" s="77">
        <v>2260125</v>
      </c>
      <c r="G79" s="77">
        <v>152.11900000000068</v>
      </c>
      <c r="H79" s="77">
        <v>11101.5588629138</v>
      </c>
      <c r="I79" s="78">
        <v>2.9999999999999997E-4</v>
      </c>
      <c r="J79" s="78">
        <v>2.1499999999999998E-2</v>
      </c>
      <c r="K79" s="78">
        <v>1.8E-3</v>
      </c>
    </row>
    <row r="80" spans="2:11">
      <c r="B80" t="s">
        <v>1208</v>
      </c>
      <c r="C80" t="s">
        <v>1209</v>
      </c>
      <c r="D80" t="s">
        <v>106</v>
      </c>
      <c r="E80" t="s">
        <v>1210</v>
      </c>
      <c r="F80" s="77">
        <v>1800000</v>
      </c>
      <c r="G80" s="77">
        <v>100</v>
      </c>
      <c r="H80" s="77">
        <v>5812.2</v>
      </c>
      <c r="I80" s="78">
        <v>2.0000000000000001E-4</v>
      </c>
      <c r="J80" s="78">
        <v>1.1299999999999999E-2</v>
      </c>
      <c r="K80" s="78">
        <v>8.9999999999999998E-4</v>
      </c>
    </row>
    <row r="81" spans="2:11">
      <c r="B81" t="s">
        <v>1211</v>
      </c>
      <c r="C81" t="s">
        <v>1212</v>
      </c>
      <c r="D81" t="s">
        <v>106</v>
      </c>
      <c r="E81" t="s">
        <v>1213</v>
      </c>
      <c r="F81" s="77">
        <v>694296</v>
      </c>
      <c r="G81" s="77">
        <v>100</v>
      </c>
      <c r="H81" s="77">
        <v>2241.8817840000002</v>
      </c>
      <c r="I81" s="78">
        <v>5.0000000000000001E-4</v>
      </c>
      <c r="J81" s="78">
        <v>4.3E-3</v>
      </c>
      <c r="K81" s="78">
        <v>4.0000000000000002E-4</v>
      </c>
    </row>
    <row r="82" spans="2:11">
      <c r="B82" t="s">
        <v>1214</v>
      </c>
      <c r="C82" t="s">
        <v>1215</v>
      </c>
      <c r="D82" t="s">
        <v>106</v>
      </c>
      <c r="E82" t="s">
        <v>1216</v>
      </c>
      <c r="F82" s="77">
        <v>1263727.6100000001</v>
      </c>
      <c r="G82" s="77">
        <v>98.813000000000002</v>
      </c>
      <c r="H82" s="77">
        <v>4032.1400101965701</v>
      </c>
      <c r="I82" s="78">
        <v>5.7000000000000002E-3</v>
      </c>
      <c r="J82" s="78">
        <v>7.7999999999999996E-3</v>
      </c>
      <c r="K82" s="78">
        <v>5.9999999999999995E-4</v>
      </c>
    </row>
    <row r="83" spans="2:11">
      <c r="B83" t="s">
        <v>1217</v>
      </c>
      <c r="C83" t="s">
        <v>1218</v>
      </c>
      <c r="D83" t="s">
        <v>106</v>
      </c>
      <c r="E83" t="s">
        <v>1219</v>
      </c>
      <c r="F83" s="77">
        <v>531900</v>
      </c>
      <c r="G83" s="77">
        <v>104.15600000000001</v>
      </c>
      <c r="H83" s="77">
        <v>1788.8846119560001</v>
      </c>
      <c r="I83" s="78">
        <v>5.1999999999999998E-3</v>
      </c>
      <c r="J83" s="78">
        <v>3.5000000000000001E-3</v>
      </c>
      <c r="K83" s="78">
        <v>2.9999999999999997E-4</v>
      </c>
    </row>
    <row r="84" spans="2:11">
      <c r="B84" t="s">
        <v>1220</v>
      </c>
      <c r="C84" t="s">
        <v>1221</v>
      </c>
      <c r="D84" t="s">
        <v>106</v>
      </c>
      <c r="E84" t="s">
        <v>1222</v>
      </c>
      <c r="F84" s="77">
        <v>682290.9</v>
      </c>
      <c r="G84" s="77">
        <v>89.609000000000052</v>
      </c>
      <c r="H84" s="77">
        <v>1974.19139578405</v>
      </c>
      <c r="I84" s="78">
        <v>1E-4</v>
      </c>
      <c r="J84" s="78">
        <v>3.8E-3</v>
      </c>
      <c r="K84" s="78">
        <v>2.9999999999999997E-4</v>
      </c>
    </row>
    <row r="85" spans="2:11">
      <c r="B85" t="s">
        <v>1223</v>
      </c>
      <c r="C85" t="s">
        <v>1224</v>
      </c>
      <c r="D85" t="s">
        <v>106</v>
      </c>
      <c r="E85" t="s">
        <v>1225</v>
      </c>
      <c r="F85" s="77">
        <v>1842300</v>
      </c>
      <c r="G85" s="77">
        <v>117.22</v>
      </c>
      <c r="H85" s="77">
        <v>6973.16776974</v>
      </c>
      <c r="I85" s="78">
        <v>0</v>
      </c>
      <c r="J85" s="78">
        <v>1.35E-2</v>
      </c>
      <c r="K85" s="78">
        <v>1.1000000000000001E-3</v>
      </c>
    </row>
    <row r="86" spans="2:11">
      <c r="B86" t="s">
        <v>1226</v>
      </c>
      <c r="C86" t="s">
        <v>1227</v>
      </c>
      <c r="D86" t="s">
        <v>106</v>
      </c>
      <c r="E86" t="s">
        <v>1228</v>
      </c>
      <c r="F86" s="77">
        <v>1044000</v>
      </c>
      <c r="G86" s="77">
        <v>127.437</v>
      </c>
      <c r="H86" s="77">
        <v>4295.9981221199996</v>
      </c>
      <c r="I86" s="78">
        <v>1.4E-3</v>
      </c>
      <c r="J86" s="78">
        <v>8.3000000000000001E-3</v>
      </c>
      <c r="K86" s="78">
        <v>6.9999999999999999E-4</v>
      </c>
    </row>
    <row r="87" spans="2:11">
      <c r="B87" t="s">
        <v>1229</v>
      </c>
      <c r="C87" t="s">
        <v>1230</v>
      </c>
      <c r="D87" t="s">
        <v>106</v>
      </c>
      <c r="E87" t="s">
        <v>1216</v>
      </c>
      <c r="F87" s="77">
        <v>2331000</v>
      </c>
      <c r="G87" s="77">
        <v>125.654</v>
      </c>
      <c r="H87" s="77">
        <v>9457.7240154600004</v>
      </c>
      <c r="I87" s="78">
        <v>2.9999999999999997E-4</v>
      </c>
      <c r="J87" s="78">
        <v>1.83E-2</v>
      </c>
      <c r="K87" s="78">
        <v>1.5E-3</v>
      </c>
    </row>
    <row r="88" spans="2:11">
      <c r="B88" t="s">
        <v>1231</v>
      </c>
      <c r="C88" t="s">
        <v>1232</v>
      </c>
      <c r="D88" t="s">
        <v>106</v>
      </c>
      <c r="E88" t="s">
        <v>496</v>
      </c>
      <c r="F88" s="77">
        <v>2157750</v>
      </c>
      <c r="G88" s="77">
        <v>126.82599999999999</v>
      </c>
      <c r="H88" s="77">
        <v>8836.442700435</v>
      </c>
      <c r="I88" s="78">
        <v>6.9999999999999999E-4</v>
      </c>
      <c r="J88" s="78">
        <v>1.7100000000000001E-2</v>
      </c>
      <c r="K88" s="78">
        <v>1.4E-3</v>
      </c>
    </row>
    <row r="89" spans="2:11">
      <c r="B89" t="s">
        <v>233</v>
      </c>
      <c r="C89" s="16"/>
    </row>
    <row r="90" spans="2:11">
      <c r="B90" t="s">
        <v>297</v>
      </c>
      <c r="C90" s="16"/>
    </row>
    <row r="91" spans="2:11">
      <c r="B91" t="s">
        <v>298</v>
      </c>
      <c r="C91" s="16"/>
    </row>
    <row r="92" spans="2:11">
      <c r="B92" t="s">
        <v>299</v>
      </c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1277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1233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940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1277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941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942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1234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943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643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941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944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943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945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643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1277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490493.37786231103</v>
      </c>
      <c r="K11" s="76">
        <v>1</v>
      </c>
      <c r="L11" s="76">
        <v>7.8399999999999997E-2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-1E-4</v>
      </c>
      <c r="J12" s="81">
        <v>490493.37786231103</v>
      </c>
      <c r="K12" s="80">
        <v>1</v>
      </c>
      <c r="L12" s="80">
        <v>7.8399999999999997E-2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-3324.89516</v>
      </c>
      <c r="K13" s="80">
        <v>-6.7999999999999996E-3</v>
      </c>
      <c r="L13" s="80">
        <v>-5.0000000000000001E-4</v>
      </c>
    </row>
    <row r="14" spans="2:13">
      <c r="B14" t="s">
        <v>205</v>
      </c>
      <c r="C14" t="s">
        <v>206</v>
      </c>
      <c r="D14" t="s">
        <v>207</v>
      </c>
      <c r="E14" s="84" t="s">
        <v>1278</v>
      </c>
      <c r="F14" s="84" t="s">
        <v>310</v>
      </c>
      <c r="G14" t="s">
        <v>102</v>
      </c>
      <c r="H14" s="78">
        <v>0</v>
      </c>
      <c r="I14" s="78">
        <v>0</v>
      </c>
      <c r="J14" s="77">
        <v>-3324.89516</v>
      </c>
      <c r="K14" s="78">
        <v>-6.7999999999999996E-3</v>
      </c>
      <c r="L14" s="78">
        <v>-5.0000000000000001E-4</v>
      </c>
    </row>
    <row r="15" spans="2:13">
      <c r="B15" s="79" t="s">
        <v>210</v>
      </c>
      <c r="C15" s="26"/>
      <c r="D15" s="27"/>
      <c r="E15" s="27"/>
      <c r="F15" s="27"/>
      <c r="G15" s="27"/>
      <c r="H15" s="27"/>
      <c r="I15" s="80">
        <v>0</v>
      </c>
      <c r="J15" s="81">
        <v>25571.175346610999</v>
      </c>
      <c r="K15" s="80">
        <v>5.21E-2</v>
      </c>
      <c r="L15" s="80">
        <v>4.1000000000000003E-3</v>
      </c>
    </row>
    <row r="16" spans="2:13">
      <c r="B16" t="s">
        <v>211</v>
      </c>
      <c r="C16" t="s">
        <v>212</v>
      </c>
      <c r="D16" t="s">
        <v>207</v>
      </c>
      <c r="E16" s="84" t="s">
        <v>1278</v>
      </c>
      <c r="F16" s="84" t="s">
        <v>310</v>
      </c>
      <c r="G16" t="s">
        <v>106</v>
      </c>
      <c r="H16" s="78">
        <v>0</v>
      </c>
      <c r="I16" s="78">
        <v>0</v>
      </c>
      <c r="J16" s="77">
        <v>18290.935568609999</v>
      </c>
      <c r="K16" s="78">
        <v>3.73E-2</v>
      </c>
      <c r="L16" s="78">
        <v>2.8999999999999998E-3</v>
      </c>
    </row>
    <row r="17" spans="2:12">
      <c r="B17" t="s">
        <v>213</v>
      </c>
      <c r="C17" t="s">
        <v>214</v>
      </c>
      <c r="D17" t="s">
        <v>207</v>
      </c>
      <c r="E17" s="84" t="s">
        <v>1278</v>
      </c>
      <c r="F17" s="84" t="s">
        <v>310</v>
      </c>
      <c r="G17" t="s">
        <v>201</v>
      </c>
      <c r="H17" s="78">
        <v>0</v>
      </c>
      <c r="I17" s="78">
        <v>0</v>
      </c>
      <c r="J17" s="77">
        <v>2.2383E-4</v>
      </c>
      <c r="K17" s="78">
        <v>0</v>
      </c>
      <c r="L17" s="78">
        <v>0</v>
      </c>
    </row>
    <row r="18" spans="2:12">
      <c r="B18" t="s">
        <v>215</v>
      </c>
      <c r="C18" t="s">
        <v>216</v>
      </c>
      <c r="D18" t="s">
        <v>207</v>
      </c>
      <c r="E18" s="84" t="s">
        <v>1278</v>
      </c>
      <c r="F18" s="84" t="s">
        <v>310</v>
      </c>
      <c r="G18" t="s">
        <v>110</v>
      </c>
      <c r="H18" s="78">
        <v>0</v>
      </c>
      <c r="I18" s="78">
        <v>0</v>
      </c>
      <c r="J18" s="77">
        <v>6302.2742032799997</v>
      </c>
      <c r="K18" s="78">
        <v>1.2800000000000001E-2</v>
      </c>
      <c r="L18" s="78">
        <v>1E-3</v>
      </c>
    </row>
    <row r="19" spans="2:12">
      <c r="B19" t="s">
        <v>217</v>
      </c>
      <c r="C19" t="s">
        <v>218</v>
      </c>
      <c r="D19" t="s">
        <v>207</v>
      </c>
      <c r="E19" s="84" t="s">
        <v>1278</v>
      </c>
      <c r="F19" s="84" t="s">
        <v>310</v>
      </c>
      <c r="G19" t="s">
        <v>202</v>
      </c>
      <c r="H19" s="78">
        <v>0</v>
      </c>
      <c r="I19" s="78">
        <v>0</v>
      </c>
      <c r="J19" s="77">
        <v>159.58342878600001</v>
      </c>
      <c r="K19" s="78">
        <v>2.9999999999999997E-4</v>
      </c>
      <c r="L19" s="78">
        <v>0</v>
      </c>
    </row>
    <row r="20" spans="2:12">
      <c r="B20" t="s">
        <v>219</v>
      </c>
      <c r="C20" t="s">
        <v>220</v>
      </c>
      <c r="D20" t="s">
        <v>207</v>
      </c>
      <c r="E20" s="84" t="s">
        <v>1278</v>
      </c>
      <c r="F20" s="84" t="s">
        <v>310</v>
      </c>
      <c r="G20" t="s">
        <v>113</v>
      </c>
      <c r="H20" s="78">
        <v>0</v>
      </c>
      <c r="I20" s="78">
        <v>0</v>
      </c>
      <c r="J20" s="77">
        <v>818.38192210499994</v>
      </c>
      <c r="K20" s="78">
        <v>1.6999999999999999E-3</v>
      </c>
      <c r="L20" s="78">
        <v>1E-4</v>
      </c>
    </row>
    <row r="21" spans="2:12">
      <c r="B21" s="79" t="s">
        <v>221</v>
      </c>
      <c r="D21" s="16"/>
      <c r="I21" s="80">
        <v>0</v>
      </c>
      <c r="J21" s="81">
        <v>402517.87744000001</v>
      </c>
      <c r="K21" s="80">
        <v>0.8206</v>
      </c>
      <c r="L21" s="80">
        <v>6.4299999999999996E-2</v>
      </c>
    </row>
    <row r="22" spans="2:12">
      <c r="B22" t="s">
        <v>222</v>
      </c>
      <c r="C22" t="s">
        <v>223</v>
      </c>
      <c r="D22" t="s">
        <v>207</v>
      </c>
      <c r="E22" s="84" t="s">
        <v>1278</v>
      </c>
      <c r="F22" s="84" t="s">
        <v>310</v>
      </c>
      <c r="G22" t="s">
        <v>102</v>
      </c>
      <c r="H22" s="78">
        <v>0</v>
      </c>
      <c r="I22" s="78">
        <v>0</v>
      </c>
      <c r="J22" s="77">
        <v>402517.87744000001</v>
      </c>
      <c r="K22" s="78">
        <v>0.8206</v>
      </c>
      <c r="L22" s="78">
        <v>6.4299999999999996E-2</v>
      </c>
    </row>
    <row r="23" spans="2:12">
      <c r="B23" s="79" t="s">
        <v>224</v>
      </c>
      <c r="D23" s="16"/>
      <c r="I23" s="80">
        <v>-1E-3</v>
      </c>
      <c r="J23" s="81">
        <v>65729.220235700006</v>
      </c>
      <c r="K23" s="80">
        <v>0.13400000000000001</v>
      </c>
      <c r="L23" s="80">
        <v>1.0500000000000001E-2</v>
      </c>
    </row>
    <row r="24" spans="2:12">
      <c r="B24" t="s">
        <v>225</v>
      </c>
      <c r="C24" t="s">
        <v>226</v>
      </c>
      <c r="D24" t="s">
        <v>207</v>
      </c>
      <c r="E24" t="s">
        <v>227</v>
      </c>
      <c r="F24" t="s">
        <v>150</v>
      </c>
      <c r="G24" t="s">
        <v>102</v>
      </c>
      <c r="H24" s="78">
        <v>5.9999999999999995E-4</v>
      </c>
      <c r="I24" s="78">
        <v>-1E-3</v>
      </c>
      <c r="J24" s="77">
        <v>65729.220235700006</v>
      </c>
      <c r="K24" s="78">
        <v>0.13400000000000001</v>
      </c>
      <c r="L24" s="78">
        <v>1.0500000000000001E-2</v>
      </c>
    </row>
    <row r="25" spans="2:12">
      <c r="B25" s="79" t="s">
        <v>228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208</v>
      </c>
      <c r="C26" t="s">
        <v>208</v>
      </c>
      <c r="D26" s="16"/>
      <c r="E26" t="s">
        <v>208</v>
      </c>
      <c r="G26" t="s">
        <v>208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229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208</v>
      </c>
      <c r="C28" t="s">
        <v>208</v>
      </c>
      <c r="D28" s="16"/>
      <c r="E28" t="s">
        <v>208</v>
      </c>
      <c r="G28" t="s">
        <v>208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230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231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s="16"/>
      <c r="E33" t="s">
        <v>208</v>
      </c>
      <c r="G33" t="s">
        <v>208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230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208</v>
      </c>
      <c r="C35" t="s">
        <v>208</v>
      </c>
      <c r="D35" s="16"/>
      <c r="E35" t="s">
        <v>208</v>
      </c>
      <c r="G35" t="s">
        <v>208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1277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-252304000</v>
      </c>
      <c r="H11" s="7"/>
      <c r="I11" s="75">
        <v>16377.68652966262</v>
      </c>
      <c r="J11" s="76">
        <v>1</v>
      </c>
      <c r="K11" s="76">
        <v>2.5999999999999999E-3</v>
      </c>
      <c r="AW11" s="16"/>
    </row>
    <row r="12" spans="2:49">
      <c r="B12" s="79" t="s">
        <v>203</v>
      </c>
      <c r="C12" s="16"/>
      <c r="D12" s="16"/>
      <c r="G12" s="81">
        <v>-252304000</v>
      </c>
      <c r="I12" s="81">
        <v>16377.68652966262</v>
      </c>
      <c r="J12" s="80">
        <v>1</v>
      </c>
      <c r="K12" s="80">
        <v>2.5999999999999999E-3</v>
      </c>
    </row>
    <row r="13" spans="2:49">
      <c r="B13" s="79" t="s">
        <v>941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942</v>
      </c>
      <c r="C15" s="16"/>
      <c r="D15" s="16"/>
      <c r="G15" s="81">
        <v>-252304000</v>
      </c>
      <c r="I15" s="81">
        <v>16377.68652966262</v>
      </c>
      <c r="J15" s="80">
        <v>1</v>
      </c>
      <c r="K15" s="80">
        <v>2.5999999999999999E-3</v>
      </c>
    </row>
    <row r="16" spans="2:49">
      <c r="B16" t="s">
        <v>1235</v>
      </c>
      <c r="C16" t="s">
        <v>1236</v>
      </c>
      <c r="D16" t="s">
        <v>123</v>
      </c>
      <c r="E16" t="s">
        <v>110</v>
      </c>
      <c r="F16" t="s">
        <v>1237</v>
      </c>
      <c r="G16" s="77">
        <v>-39760000</v>
      </c>
      <c r="H16" s="77">
        <v>-13.68014831460669</v>
      </c>
      <c r="I16" s="77">
        <v>5439.2269698876198</v>
      </c>
      <c r="J16" s="78">
        <v>0.33210000000000001</v>
      </c>
      <c r="K16" s="78">
        <v>8.9999999999999998E-4</v>
      </c>
    </row>
    <row r="17" spans="2:11">
      <c r="B17" t="s">
        <v>1238</v>
      </c>
      <c r="C17" t="s">
        <v>1239</v>
      </c>
      <c r="D17" t="s">
        <v>123</v>
      </c>
      <c r="E17" t="s">
        <v>106</v>
      </c>
      <c r="F17" t="s">
        <v>1237</v>
      </c>
      <c r="G17" s="77">
        <v>-212544000</v>
      </c>
      <c r="H17" s="77">
        <v>-5.1464447642723385</v>
      </c>
      <c r="I17" s="77">
        <v>10938.459559774999</v>
      </c>
      <c r="J17" s="78">
        <v>0.66790000000000005</v>
      </c>
      <c r="K17" s="78">
        <v>1.6999999999999999E-3</v>
      </c>
    </row>
    <row r="18" spans="2:11">
      <c r="B18" s="79" t="s">
        <v>1234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208</v>
      </c>
      <c r="C19" t="s">
        <v>208</v>
      </c>
      <c r="D19" t="s">
        <v>208</v>
      </c>
      <c r="E19" t="s">
        <v>208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943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643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941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944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943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643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297</v>
      </c>
      <c r="C34" s="16"/>
      <c r="D34" s="16"/>
    </row>
    <row r="35" spans="2:4">
      <c r="B35" t="s">
        <v>298</v>
      </c>
      <c r="C35" s="16"/>
      <c r="D35" s="16"/>
    </row>
    <row r="36" spans="2:4">
      <c r="B36" t="s">
        <v>299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1277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965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966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967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968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969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965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966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967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968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969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1277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1.1399999999999999</v>
      </c>
      <c r="J11" s="18"/>
      <c r="K11" s="18"/>
      <c r="L11" s="18"/>
      <c r="M11" s="76">
        <v>2.5000000000000001E-2</v>
      </c>
      <c r="N11" s="75">
        <v>15280155.050000001</v>
      </c>
      <c r="O11" s="7"/>
      <c r="P11" s="75">
        <v>16040.667476742899</v>
      </c>
      <c r="Q11" s="76">
        <v>1</v>
      </c>
      <c r="R11" s="76">
        <v>2.5999999999999999E-3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1.1399999999999999</v>
      </c>
      <c r="M12" s="80">
        <v>2.5000000000000001E-2</v>
      </c>
      <c r="N12" s="81">
        <v>15280155.050000001</v>
      </c>
      <c r="P12" s="81">
        <v>16040.667476742899</v>
      </c>
      <c r="Q12" s="80">
        <v>1</v>
      </c>
      <c r="R12" s="80">
        <v>2.5999999999999999E-3</v>
      </c>
    </row>
    <row r="13" spans="2:60">
      <c r="B13" s="79" t="s">
        <v>1240</v>
      </c>
      <c r="I13" s="81">
        <v>0.98</v>
      </c>
      <c r="M13" s="80">
        <v>2.8500000000000001E-2</v>
      </c>
      <c r="N13" s="81">
        <v>14419811.439999999</v>
      </c>
      <c r="P13" s="81">
        <v>14718.921588699901</v>
      </c>
      <c r="Q13" s="80">
        <v>0.91759999999999997</v>
      </c>
      <c r="R13" s="80">
        <v>2.3999999999999998E-3</v>
      </c>
    </row>
    <row r="14" spans="2:60">
      <c r="B14" t="s">
        <v>1241</v>
      </c>
      <c r="C14" t="s">
        <v>1242</v>
      </c>
      <c r="D14" t="s">
        <v>1243</v>
      </c>
      <c r="F14" t="s">
        <v>1244</v>
      </c>
      <c r="G14" t="s">
        <v>1245</v>
      </c>
      <c r="H14" t="s">
        <v>1246</v>
      </c>
      <c r="I14" s="77">
        <v>0.98</v>
      </c>
      <c r="J14" t="s">
        <v>123</v>
      </c>
      <c r="K14" t="s">
        <v>102</v>
      </c>
      <c r="L14" s="78">
        <v>7.4999999999999997E-3</v>
      </c>
      <c r="M14" s="78">
        <v>2.8500000000000001E-2</v>
      </c>
      <c r="N14" s="77">
        <v>14419811.439999999</v>
      </c>
      <c r="O14" s="77">
        <v>102.07429999999987</v>
      </c>
      <c r="P14" s="77">
        <v>14718.921588699901</v>
      </c>
      <c r="Q14" s="78">
        <v>0.91759999999999997</v>
      </c>
      <c r="R14" s="78">
        <v>2.3999999999999998E-3</v>
      </c>
    </row>
    <row r="15" spans="2:60">
      <c r="B15" s="79" t="s">
        <v>1247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1248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1249</v>
      </c>
      <c r="I19" s="81">
        <v>2.94</v>
      </c>
      <c r="M19" s="80">
        <v>-1.43E-2</v>
      </c>
      <c r="N19" s="81">
        <v>860343.61</v>
      </c>
      <c r="P19" s="81">
        <v>1321.7458880429999</v>
      </c>
      <c r="Q19" s="80">
        <v>8.2400000000000001E-2</v>
      </c>
      <c r="R19" s="80">
        <v>2.0000000000000001E-4</v>
      </c>
    </row>
    <row r="20" spans="2:18">
      <c r="B20" t="s">
        <v>1250</v>
      </c>
      <c r="C20" t="s">
        <v>1242</v>
      </c>
      <c r="D20" t="s">
        <v>1251</v>
      </c>
      <c r="E20" t="s">
        <v>1001</v>
      </c>
      <c r="F20" t="s">
        <v>382</v>
      </c>
      <c r="G20" t="s">
        <v>1252</v>
      </c>
      <c r="H20" t="s">
        <v>150</v>
      </c>
      <c r="I20" s="77">
        <v>2.94</v>
      </c>
      <c r="J20" t="s">
        <v>1276</v>
      </c>
      <c r="K20" t="s">
        <v>102</v>
      </c>
      <c r="L20" s="78">
        <v>3.85E-2</v>
      </c>
      <c r="M20" s="78">
        <v>-1.43E-2</v>
      </c>
      <c r="N20" s="77">
        <v>860343.61</v>
      </c>
      <c r="O20" s="77">
        <v>153.63</v>
      </c>
      <c r="P20" s="77">
        <v>1321.7458880429999</v>
      </c>
      <c r="Q20" s="78">
        <v>8.2400000000000001E-2</v>
      </c>
      <c r="R20" s="78">
        <v>2.0000000000000001E-4</v>
      </c>
    </row>
    <row r="21" spans="2:18">
      <c r="B21" s="79" t="s">
        <v>1253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1248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1249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297</v>
      </c>
    </row>
    <row r="43" spans="2:18">
      <c r="B43" t="s">
        <v>298</v>
      </c>
    </row>
    <row r="44" spans="2:18">
      <c r="B44" t="s">
        <v>299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1277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</v>
      </c>
      <c r="H11" s="7"/>
      <c r="I11" s="7"/>
      <c r="J11" s="76">
        <v>-1.9699999999999999E-2</v>
      </c>
      <c r="K11" s="75">
        <v>1508855.91</v>
      </c>
      <c r="L11" s="7"/>
      <c r="M11" s="75">
        <v>2415.2012361249999</v>
      </c>
      <c r="N11" s="76">
        <v>1</v>
      </c>
      <c r="O11" s="76">
        <v>4.0000000000000002E-4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1.8</v>
      </c>
      <c r="J12" s="80">
        <v>-1.9699999999999999E-2</v>
      </c>
      <c r="K12" s="81">
        <v>1508855.91</v>
      </c>
      <c r="M12" s="81">
        <v>2415.2012361249999</v>
      </c>
      <c r="N12" s="80">
        <v>1</v>
      </c>
      <c r="O12" s="80">
        <v>4.0000000000000002E-4</v>
      </c>
    </row>
    <row r="13" spans="2:64">
      <c r="B13" s="79" t="s">
        <v>975</v>
      </c>
      <c r="G13" s="81">
        <v>1.8</v>
      </c>
      <c r="J13" s="80">
        <v>-1.9699999999999999E-2</v>
      </c>
      <c r="K13" s="81">
        <v>1508855.91</v>
      </c>
      <c r="M13" s="81">
        <v>2415.2012361249999</v>
      </c>
      <c r="N13" s="80">
        <v>1</v>
      </c>
      <c r="O13" s="80">
        <v>4.0000000000000002E-4</v>
      </c>
    </row>
    <row r="14" spans="2:64">
      <c r="B14" t="s">
        <v>1260</v>
      </c>
      <c r="C14" t="s">
        <v>1261</v>
      </c>
      <c r="D14">
        <v>77</v>
      </c>
      <c r="E14" t="s">
        <v>309</v>
      </c>
      <c r="F14" t="s">
        <v>310</v>
      </c>
      <c r="G14" s="77">
        <v>1.78</v>
      </c>
      <c r="H14" t="s">
        <v>102</v>
      </c>
      <c r="I14" s="78">
        <v>5.8799999999999998E-2</v>
      </c>
      <c r="J14" s="78">
        <v>-1.9699999999999999E-2</v>
      </c>
      <c r="K14" s="77">
        <v>932321.08</v>
      </c>
      <c r="L14" s="77">
        <v>160.29</v>
      </c>
      <c r="M14" s="77">
        <v>1494.417459132</v>
      </c>
      <c r="N14" s="78">
        <v>0.61880000000000002</v>
      </c>
      <c r="O14" s="78">
        <v>2.0000000000000001E-4</v>
      </c>
    </row>
    <row r="15" spans="2:64">
      <c r="B15" t="s">
        <v>1262</v>
      </c>
      <c r="C15" t="s">
        <v>1263</v>
      </c>
      <c r="D15">
        <v>77</v>
      </c>
      <c r="E15" t="s">
        <v>309</v>
      </c>
      <c r="F15" t="s">
        <v>310</v>
      </c>
      <c r="G15" s="77">
        <v>1.82</v>
      </c>
      <c r="H15" t="s">
        <v>102</v>
      </c>
      <c r="I15" s="78">
        <v>5.8000000000000003E-2</v>
      </c>
      <c r="J15" s="78">
        <v>-1.9699999999999999E-2</v>
      </c>
      <c r="K15" s="77">
        <v>576534.82999999996</v>
      </c>
      <c r="L15" s="77">
        <v>159.71</v>
      </c>
      <c r="M15" s="77">
        <v>920.78377699299995</v>
      </c>
      <c r="N15" s="78">
        <v>0.38119999999999998</v>
      </c>
      <c r="O15" s="78">
        <v>1E-4</v>
      </c>
    </row>
    <row r="16" spans="2:64">
      <c r="B16" s="79" t="s">
        <v>976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208</v>
      </c>
      <c r="C17" t="s">
        <v>208</v>
      </c>
      <c r="E17" t="s">
        <v>208</v>
      </c>
      <c r="G17" s="77">
        <v>0</v>
      </c>
      <c r="H17" t="s">
        <v>208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1264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208</v>
      </c>
      <c r="C19" t="s">
        <v>208</v>
      </c>
      <c r="E19" t="s">
        <v>208</v>
      </c>
      <c r="G19" s="77">
        <v>0</v>
      </c>
      <c r="H19" t="s">
        <v>208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1265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208</v>
      </c>
      <c r="C21" t="s">
        <v>208</v>
      </c>
      <c r="E21" t="s">
        <v>208</v>
      </c>
      <c r="G21" s="77">
        <v>0</v>
      </c>
      <c r="H21" t="s">
        <v>208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643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E23" t="s">
        <v>208</v>
      </c>
      <c r="G23" s="77">
        <v>0</v>
      </c>
      <c r="H23" t="s">
        <v>208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231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E25" t="s">
        <v>208</v>
      </c>
      <c r="G25" s="77">
        <v>0</v>
      </c>
      <c r="H25" t="s">
        <v>208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233</v>
      </c>
    </row>
    <row r="27" spans="2:15">
      <c r="B27" t="s">
        <v>297</v>
      </c>
    </row>
    <row r="28" spans="2:15">
      <c r="B28" t="s">
        <v>298</v>
      </c>
    </row>
    <row r="29" spans="2:15">
      <c r="B29" t="s">
        <v>299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1277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1266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1267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1266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1267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1277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1277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54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1277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103" t="s">
        <v>96</v>
      </c>
      <c r="C8" s="56" t="s">
        <v>170</v>
      </c>
      <c r="D8" s="57" t="s">
        <v>171</v>
      </c>
    </row>
    <row r="9" spans="2:17" s="19" customFormat="1">
      <c r="B9" s="104"/>
      <c r="C9" s="31" t="s">
        <v>185</v>
      </c>
      <c r="D9" s="45" t="s">
        <v>74</v>
      </c>
    </row>
    <row r="10" spans="2:17" s="23" customFormat="1" ht="18" customHeight="1">
      <c r="B10" s="105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443303.65978851804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6" t="s">
        <v>1282</v>
      </c>
      <c r="C12" s="81">
        <v>63274.660207470006</v>
      </c>
    </row>
    <row r="13" spans="2:17">
      <c r="B13" s="107" t="s">
        <v>1283</v>
      </c>
      <c r="C13" s="77">
        <v>959.01300000000003</v>
      </c>
      <c r="D13" s="108">
        <v>46006</v>
      </c>
    </row>
    <row r="14" spans="2:17">
      <c r="B14" s="107" t="s">
        <v>1284</v>
      </c>
      <c r="C14" s="77">
        <v>1089.7874999999999</v>
      </c>
      <c r="D14" s="108">
        <v>45292</v>
      </c>
    </row>
    <row r="15" spans="2:17">
      <c r="B15" s="107" t="s">
        <v>1285</v>
      </c>
      <c r="C15" s="77">
        <v>4193.3180209700004</v>
      </c>
      <c r="D15" s="108">
        <v>44525</v>
      </c>
    </row>
    <row r="16" spans="2:17">
      <c r="B16" s="107" t="s">
        <v>1286</v>
      </c>
      <c r="C16" s="77">
        <v>6564.3713325000008</v>
      </c>
      <c r="D16" s="108">
        <v>47178</v>
      </c>
    </row>
    <row r="17" spans="2:4">
      <c r="B17" s="107" t="s">
        <v>1287</v>
      </c>
      <c r="C17" s="77">
        <v>32.693624999999997</v>
      </c>
      <c r="D17" s="108">
        <v>44469</v>
      </c>
    </row>
    <row r="18" spans="2:4">
      <c r="B18" s="107" t="s">
        <v>1288</v>
      </c>
      <c r="C18" s="77">
        <v>979.35892899999999</v>
      </c>
      <c r="D18" s="108">
        <v>45255</v>
      </c>
    </row>
    <row r="19" spans="2:4">
      <c r="B19" s="107" t="s">
        <v>1289</v>
      </c>
      <c r="C19" s="77">
        <v>16519.6548</v>
      </c>
      <c r="D19" s="108">
        <v>46327</v>
      </c>
    </row>
    <row r="20" spans="2:4">
      <c r="B20" s="107" t="s">
        <v>1290</v>
      </c>
      <c r="C20" s="77">
        <v>18900</v>
      </c>
      <c r="D20" s="108">
        <v>46692</v>
      </c>
    </row>
    <row r="21" spans="2:4">
      <c r="B21" s="109" t="s">
        <v>1291</v>
      </c>
      <c r="C21" s="77">
        <v>14036.463</v>
      </c>
      <c r="D21" s="108">
        <v>47573</v>
      </c>
    </row>
    <row r="22" spans="2:4">
      <c r="B22" s="106" t="s">
        <v>1292</v>
      </c>
      <c r="C22" s="81">
        <v>380028.99958104803</v>
      </c>
    </row>
    <row r="23" spans="2:4">
      <c r="B23" s="107" t="s">
        <v>1293</v>
      </c>
      <c r="C23" s="77">
        <v>4535.240583068</v>
      </c>
      <c r="D23" s="108">
        <v>46424</v>
      </c>
    </row>
    <row r="24" spans="2:4">
      <c r="B24" s="107" t="s">
        <v>1294</v>
      </c>
      <c r="C24" s="77">
        <v>5159.4783155999994</v>
      </c>
      <c r="D24" s="108">
        <v>46188</v>
      </c>
    </row>
    <row r="25" spans="2:4">
      <c r="B25" s="107" t="s">
        <v>1295</v>
      </c>
      <c r="C25" s="77">
        <v>2167.7930247999998</v>
      </c>
      <c r="D25" s="108">
        <v>45827</v>
      </c>
    </row>
    <row r="26" spans="2:4">
      <c r="B26" s="107" t="s">
        <v>1296</v>
      </c>
      <c r="C26" s="77">
        <v>897.62809550000031</v>
      </c>
      <c r="D26" s="108">
        <v>44713</v>
      </c>
    </row>
    <row r="27" spans="2:4">
      <c r="B27" s="107" t="s">
        <v>1297</v>
      </c>
      <c r="C27" s="77">
        <v>2441.1239999999998</v>
      </c>
      <c r="D27" s="108">
        <v>46813</v>
      </c>
    </row>
    <row r="28" spans="2:4">
      <c r="B28" s="107" t="s">
        <v>1298</v>
      </c>
      <c r="C28" s="77">
        <v>1123.1521111999994</v>
      </c>
      <c r="D28" s="108">
        <v>46174</v>
      </c>
    </row>
    <row r="29" spans="2:4">
      <c r="B29" s="107" t="s">
        <v>1299</v>
      </c>
      <c r="C29" s="77">
        <v>1358.6189605700004</v>
      </c>
      <c r="D29" s="108">
        <v>47119</v>
      </c>
    </row>
    <row r="30" spans="2:4">
      <c r="B30" s="107" t="s">
        <v>1300</v>
      </c>
      <c r="C30" s="77">
        <v>1612.5903693999999</v>
      </c>
      <c r="D30" s="108">
        <v>44348</v>
      </c>
    </row>
    <row r="31" spans="2:4">
      <c r="B31" s="107" t="s">
        <v>1301</v>
      </c>
      <c r="C31" s="77">
        <v>5853.6613286999991</v>
      </c>
      <c r="D31" s="108">
        <v>46997</v>
      </c>
    </row>
    <row r="32" spans="2:4">
      <c r="B32" s="107" t="s">
        <v>1302</v>
      </c>
      <c r="C32" s="77">
        <v>3377.4185632500003</v>
      </c>
      <c r="D32" s="108">
        <v>45655</v>
      </c>
    </row>
    <row r="33" spans="2:4">
      <c r="B33" s="107" t="s">
        <v>1303</v>
      </c>
      <c r="C33" s="77">
        <v>498.51689600000003</v>
      </c>
      <c r="D33" s="108">
        <v>45689</v>
      </c>
    </row>
    <row r="34" spans="2:4">
      <c r="B34" s="107" t="s">
        <v>1304</v>
      </c>
      <c r="C34" s="77">
        <v>163.162328</v>
      </c>
      <c r="D34" s="108">
        <v>45814</v>
      </c>
    </row>
    <row r="35" spans="2:4">
      <c r="B35" s="107" t="s">
        <v>1305</v>
      </c>
      <c r="C35" s="77">
        <v>6170.6623977600002</v>
      </c>
      <c r="D35" s="108">
        <v>47453</v>
      </c>
    </row>
    <row r="36" spans="2:4">
      <c r="B36" s="107" t="s">
        <v>1306</v>
      </c>
      <c r="C36" s="77">
        <v>13597.5053133</v>
      </c>
      <c r="D36" s="108">
        <v>47453</v>
      </c>
    </row>
    <row r="37" spans="2:4">
      <c r="B37" s="107" t="s">
        <v>1307</v>
      </c>
      <c r="C37" s="77">
        <v>19168.223547309997</v>
      </c>
      <c r="D37" s="108">
        <v>47392</v>
      </c>
    </row>
    <row r="38" spans="2:4">
      <c r="B38" s="110" t="s">
        <v>1308</v>
      </c>
      <c r="C38" s="77">
        <v>1042.563375</v>
      </c>
      <c r="D38" s="108">
        <v>47543</v>
      </c>
    </row>
    <row r="39" spans="2:4">
      <c r="B39" s="107" t="s">
        <v>1309</v>
      </c>
      <c r="C39" s="77">
        <v>12815.901</v>
      </c>
      <c r="D39" s="108">
        <v>10959</v>
      </c>
    </row>
    <row r="40" spans="2:4">
      <c r="B40" s="107" t="s">
        <v>1310</v>
      </c>
      <c r="C40" s="77">
        <v>7419.2732999999998</v>
      </c>
      <c r="D40" s="108">
        <v>47574</v>
      </c>
    </row>
    <row r="41" spans="2:4">
      <c r="B41" s="107" t="s">
        <v>1311</v>
      </c>
      <c r="C41" s="77">
        <v>3203.97525</v>
      </c>
      <c r="D41" s="108">
        <v>47635</v>
      </c>
    </row>
    <row r="42" spans="2:4">
      <c r="B42" s="107" t="s">
        <v>1312</v>
      </c>
      <c r="C42" s="77">
        <v>2179.5749999999998</v>
      </c>
      <c r="D42" s="108">
        <v>47727</v>
      </c>
    </row>
    <row r="43" spans="2:4">
      <c r="B43" s="107" t="s">
        <v>1313</v>
      </c>
      <c r="C43" s="77">
        <v>10871.698368830001</v>
      </c>
      <c r="D43" s="108">
        <v>11355</v>
      </c>
    </row>
    <row r="44" spans="2:4">
      <c r="B44" s="107" t="s">
        <v>1314</v>
      </c>
      <c r="C44" s="77">
        <v>12327.382683900001</v>
      </c>
      <c r="D44" s="108">
        <v>11383</v>
      </c>
    </row>
    <row r="45" spans="2:4">
      <c r="B45" s="107" t="s">
        <v>1315</v>
      </c>
      <c r="C45" s="77">
        <v>7988.8508175999996</v>
      </c>
      <c r="D45" s="108">
        <v>11324</v>
      </c>
    </row>
    <row r="46" spans="2:4">
      <c r="B46" s="107" t="s">
        <v>1316</v>
      </c>
      <c r="C46" s="77">
        <v>7000.7949000000008</v>
      </c>
      <c r="D46" s="108">
        <v>12451</v>
      </c>
    </row>
    <row r="47" spans="2:4">
      <c r="B47" s="107" t="s">
        <v>1317</v>
      </c>
      <c r="C47" s="77">
        <v>11079.21564</v>
      </c>
      <c r="D47" s="108">
        <v>46082</v>
      </c>
    </row>
    <row r="48" spans="2:4">
      <c r="B48" s="107" t="s">
        <v>1318</v>
      </c>
      <c r="C48" s="77">
        <v>13075.429736960001</v>
      </c>
      <c r="D48" s="108">
        <v>46753</v>
      </c>
    </row>
    <row r="49" spans="2:4">
      <c r="B49" s="107" t="s">
        <v>1319</v>
      </c>
      <c r="C49" s="77">
        <v>150644.95874999999</v>
      </c>
      <c r="D49" s="108">
        <v>11355</v>
      </c>
    </row>
    <row r="50" spans="2:4">
      <c r="B50" s="107" t="s">
        <v>1320</v>
      </c>
      <c r="C50" s="77">
        <v>9263.3372052800005</v>
      </c>
      <c r="D50" s="108">
        <v>46966</v>
      </c>
    </row>
    <row r="51" spans="2:4">
      <c r="B51" s="107" t="s">
        <v>1208</v>
      </c>
      <c r="C51" s="77">
        <v>17436.599999999999</v>
      </c>
      <c r="D51" s="108">
        <v>47543</v>
      </c>
    </row>
    <row r="52" spans="2:4">
      <c r="B52" s="107" t="s">
        <v>1321</v>
      </c>
      <c r="C52" s="77">
        <v>13493.360029519999</v>
      </c>
      <c r="D52" s="108">
        <v>46966</v>
      </c>
    </row>
    <row r="53" spans="2:4">
      <c r="B53" s="107" t="s">
        <v>1322</v>
      </c>
      <c r="C53" s="77">
        <v>13960.4894735</v>
      </c>
      <c r="D53" s="108">
        <v>11536</v>
      </c>
    </row>
    <row r="54" spans="2:4">
      <c r="B54" s="107" t="s">
        <v>1323</v>
      </c>
      <c r="C54" s="77">
        <v>18100.818216000003</v>
      </c>
      <c r="D54" s="108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1277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1277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975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976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643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1277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4.8600000000000003</v>
      </c>
      <c r="I11" s="7"/>
      <c r="J11" s="7"/>
      <c r="K11" s="76">
        <v>-2.2000000000000001E-3</v>
      </c>
      <c r="L11" s="75">
        <v>1212914759</v>
      </c>
      <c r="M11" s="7"/>
      <c r="N11" s="75">
        <v>0</v>
      </c>
      <c r="O11" s="75">
        <v>1386252.9372967794</v>
      </c>
      <c r="P11" s="7"/>
      <c r="Q11" s="76">
        <v>1</v>
      </c>
      <c r="R11" s="76">
        <v>0.2215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4.6900000000000004</v>
      </c>
      <c r="K12" s="80">
        <v>-2.8999999999999998E-3</v>
      </c>
      <c r="L12" s="81">
        <v>1203044759</v>
      </c>
      <c r="N12" s="81">
        <v>0</v>
      </c>
      <c r="O12" s="81">
        <v>1351174.2850724999</v>
      </c>
      <c r="Q12" s="80">
        <v>0.97470000000000001</v>
      </c>
      <c r="R12" s="80">
        <v>0.21590000000000001</v>
      </c>
    </row>
    <row r="13" spans="2:53">
      <c r="B13" s="79" t="s">
        <v>234</v>
      </c>
      <c r="C13" s="16"/>
      <c r="D13" s="16"/>
      <c r="H13" s="81">
        <v>3.89</v>
      </c>
      <c r="K13" s="80">
        <v>-1.9699999999999999E-2</v>
      </c>
      <c r="L13" s="81">
        <v>383446844</v>
      </c>
      <c r="N13" s="81">
        <v>0</v>
      </c>
      <c r="O13" s="81">
        <v>458151.30896739999</v>
      </c>
      <c r="Q13" s="80">
        <v>0.33050000000000002</v>
      </c>
      <c r="R13" s="80">
        <v>7.3200000000000001E-2</v>
      </c>
    </row>
    <row r="14" spans="2:53">
      <c r="B14" s="79" t="s">
        <v>235</v>
      </c>
      <c r="C14" s="16"/>
      <c r="D14" s="16"/>
      <c r="H14" s="81">
        <v>3.89</v>
      </c>
      <c r="K14" s="80">
        <v>-1.9699999999999999E-2</v>
      </c>
      <c r="L14" s="81">
        <v>383446844</v>
      </c>
      <c r="N14" s="81">
        <v>0</v>
      </c>
      <c r="O14" s="81">
        <v>458151.30896739999</v>
      </c>
      <c r="Q14" s="80">
        <v>0.33050000000000002</v>
      </c>
      <c r="R14" s="80">
        <v>7.3200000000000001E-2</v>
      </c>
    </row>
    <row r="15" spans="2:53">
      <c r="B15" t="s">
        <v>236</v>
      </c>
      <c r="C15" t="s">
        <v>237</v>
      </c>
      <c r="D15" t="s">
        <v>100</v>
      </c>
      <c r="E15" s="84" t="s">
        <v>238</v>
      </c>
      <c r="F15" s="85" t="s">
        <v>151</v>
      </c>
      <c r="G15" t="s">
        <v>239</v>
      </c>
      <c r="H15" s="77">
        <v>2.72</v>
      </c>
      <c r="I15" t="s">
        <v>102</v>
      </c>
      <c r="J15" s="78">
        <v>3.9899999999999998E-2</v>
      </c>
      <c r="K15" s="78">
        <v>-2.24E-2</v>
      </c>
      <c r="L15" s="77">
        <v>48178849</v>
      </c>
      <c r="M15" s="77">
        <v>150.46</v>
      </c>
      <c r="N15" s="77">
        <v>0</v>
      </c>
      <c r="O15" s="77">
        <v>72489.8962054</v>
      </c>
      <c r="P15" s="78">
        <v>3.3999999999999998E-3</v>
      </c>
      <c r="Q15" s="78">
        <v>5.2299999999999999E-2</v>
      </c>
      <c r="R15" s="78">
        <v>1.1599999999999999E-2</v>
      </c>
    </row>
    <row r="16" spans="2:53">
      <c r="B16" t="s">
        <v>240</v>
      </c>
      <c r="C16" t="s">
        <v>241</v>
      </c>
      <c r="D16" t="s">
        <v>100</v>
      </c>
      <c r="E16" s="84" t="s">
        <v>238</v>
      </c>
      <c r="F16" s="85" t="s">
        <v>151</v>
      </c>
      <c r="G16" t="s">
        <v>242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89736000</v>
      </c>
      <c r="M16" s="77">
        <v>118.82</v>
      </c>
      <c r="N16" s="77">
        <v>0</v>
      </c>
      <c r="O16" s="77">
        <v>106624.3152</v>
      </c>
      <c r="P16" s="78">
        <v>4.4999999999999997E-3</v>
      </c>
      <c r="Q16" s="78">
        <v>7.6899999999999996E-2</v>
      </c>
      <c r="R16" s="78">
        <v>1.7000000000000001E-2</v>
      </c>
    </row>
    <row r="17" spans="2:18">
      <c r="B17" t="s">
        <v>243</v>
      </c>
      <c r="C17" t="s">
        <v>244</v>
      </c>
      <c r="D17" t="s">
        <v>100</v>
      </c>
      <c r="E17" s="84" t="s">
        <v>238</v>
      </c>
      <c r="F17" s="85" t="s">
        <v>151</v>
      </c>
      <c r="G17" t="s">
        <v>245</v>
      </c>
      <c r="H17" s="77">
        <v>7.53</v>
      </c>
      <c r="I17" t="s">
        <v>102</v>
      </c>
      <c r="J17" s="78">
        <v>5.0000000000000001E-3</v>
      </c>
      <c r="K17" s="78">
        <v>-1.2999999999999999E-2</v>
      </c>
      <c r="L17" s="77">
        <v>67500000</v>
      </c>
      <c r="M17" s="77">
        <v>117.37</v>
      </c>
      <c r="N17" s="77">
        <v>0</v>
      </c>
      <c r="O17" s="77">
        <v>79224.75</v>
      </c>
      <c r="P17" s="78">
        <v>3.3E-3</v>
      </c>
      <c r="Q17" s="78">
        <v>5.7200000000000001E-2</v>
      </c>
      <c r="R17" s="78">
        <v>1.2699999999999999E-2</v>
      </c>
    </row>
    <row r="18" spans="2:18">
      <c r="B18" t="s">
        <v>246</v>
      </c>
      <c r="C18" t="s">
        <v>247</v>
      </c>
      <c r="D18" t="s">
        <v>100</v>
      </c>
      <c r="E18" s="84" t="s">
        <v>238</v>
      </c>
      <c r="F18" s="85" t="s">
        <v>151</v>
      </c>
      <c r="G18" t="s">
        <v>248</v>
      </c>
      <c r="H18" s="77">
        <v>0.99</v>
      </c>
      <c r="I18" t="s">
        <v>102</v>
      </c>
      <c r="J18" s="78">
        <v>2.75E-2</v>
      </c>
      <c r="K18" s="78">
        <v>-2.4199999999999999E-2</v>
      </c>
      <c r="L18" s="77">
        <v>64900000</v>
      </c>
      <c r="M18" s="77">
        <v>111.53</v>
      </c>
      <c r="N18" s="77">
        <v>0</v>
      </c>
      <c r="O18" s="77">
        <v>72382.97</v>
      </c>
      <c r="P18" s="78">
        <v>3.7000000000000002E-3</v>
      </c>
      <c r="Q18" s="78">
        <v>5.2200000000000003E-2</v>
      </c>
      <c r="R18" s="78">
        <v>1.1599999999999999E-2</v>
      </c>
    </row>
    <row r="19" spans="2:18">
      <c r="B19" t="s">
        <v>249</v>
      </c>
      <c r="C19" t="s">
        <v>250</v>
      </c>
      <c r="D19" t="s">
        <v>100</v>
      </c>
      <c r="E19" s="84" t="s">
        <v>238</v>
      </c>
      <c r="F19" s="85" t="s">
        <v>151</v>
      </c>
      <c r="G19" t="s">
        <v>251</v>
      </c>
      <c r="H19" s="77">
        <v>1.97</v>
      </c>
      <c r="I19" t="s">
        <v>102</v>
      </c>
      <c r="J19" s="78">
        <v>1.7500000000000002E-2</v>
      </c>
      <c r="K19" s="78">
        <v>-2.3199999999999998E-2</v>
      </c>
      <c r="L19" s="77">
        <v>90831995</v>
      </c>
      <c r="M19" s="77">
        <v>112.76</v>
      </c>
      <c r="N19" s="77">
        <v>0</v>
      </c>
      <c r="O19" s="77">
        <v>102422.15756199999</v>
      </c>
      <c r="P19" s="78">
        <v>4.7000000000000002E-3</v>
      </c>
      <c r="Q19" s="78">
        <v>7.3899999999999993E-2</v>
      </c>
      <c r="R19" s="78">
        <v>1.6400000000000001E-2</v>
      </c>
    </row>
    <row r="20" spans="2:18">
      <c r="B20" t="s">
        <v>252</v>
      </c>
      <c r="C20" t="s">
        <v>253</v>
      </c>
      <c r="D20" t="s">
        <v>100</v>
      </c>
      <c r="E20" s="84" t="s">
        <v>238</v>
      </c>
      <c r="F20" s="85" t="s">
        <v>151</v>
      </c>
      <c r="G20" t="s">
        <v>254</v>
      </c>
      <c r="H20" s="77">
        <v>4.82</v>
      </c>
      <c r="I20" t="s">
        <v>102</v>
      </c>
      <c r="J20" s="78">
        <v>1E-3</v>
      </c>
      <c r="K20" s="78">
        <v>-1.7899999999999999E-2</v>
      </c>
      <c r="L20" s="77">
        <v>22300000</v>
      </c>
      <c r="M20" s="77">
        <v>112.14</v>
      </c>
      <c r="N20" s="77">
        <v>0</v>
      </c>
      <c r="O20" s="77">
        <v>25007.22</v>
      </c>
      <c r="P20" s="78">
        <v>2.2000000000000001E-3</v>
      </c>
      <c r="Q20" s="78">
        <v>1.7999999999999999E-2</v>
      </c>
      <c r="R20" s="78">
        <v>4.0000000000000001E-3</v>
      </c>
    </row>
    <row r="21" spans="2:18">
      <c r="B21" s="79" t="s">
        <v>255</v>
      </c>
      <c r="C21" s="16"/>
      <c r="D21" s="16"/>
      <c r="H21" s="81">
        <v>5.0999999999999996</v>
      </c>
      <c r="K21" s="80">
        <v>5.7999999999999996E-3</v>
      </c>
      <c r="L21" s="81">
        <v>819597915</v>
      </c>
      <c r="N21" s="81">
        <v>0</v>
      </c>
      <c r="O21" s="81">
        <v>893022.97610510001</v>
      </c>
      <c r="Q21" s="80">
        <v>0.64419999999999999</v>
      </c>
      <c r="R21" s="80">
        <v>0.14269999999999999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5.0999999999999996</v>
      </c>
      <c r="K24" s="80">
        <v>5.7999999999999996E-3</v>
      </c>
      <c r="L24" s="81">
        <v>819597915</v>
      </c>
      <c r="N24" s="81">
        <v>0</v>
      </c>
      <c r="O24" s="81">
        <v>893022.97610510001</v>
      </c>
      <c r="Q24" s="80">
        <v>0.64419999999999999</v>
      </c>
      <c r="R24" s="80">
        <v>0.14269999999999999</v>
      </c>
    </row>
    <row r="25" spans="2:18">
      <c r="B25" t="s">
        <v>258</v>
      </c>
      <c r="C25" t="s">
        <v>259</v>
      </c>
      <c r="D25" t="s">
        <v>100</v>
      </c>
      <c r="E25" s="84" t="s">
        <v>238</v>
      </c>
      <c r="F25" s="85" t="s">
        <v>151</v>
      </c>
      <c r="G25" t="s">
        <v>260</v>
      </c>
      <c r="H25" s="77">
        <v>1.45</v>
      </c>
      <c r="I25" t="s">
        <v>102</v>
      </c>
      <c r="J25" s="78">
        <v>4.2500000000000003E-2</v>
      </c>
      <c r="K25" s="78">
        <v>5.0000000000000001E-4</v>
      </c>
      <c r="L25" s="77">
        <v>197225000</v>
      </c>
      <c r="M25" s="77">
        <v>108.42</v>
      </c>
      <c r="N25" s="77">
        <v>0</v>
      </c>
      <c r="O25" s="77">
        <v>213831.345</v>
      </c>
      <c r="P25" s="78">
        <v>1.0699999999999999E-2</v>
      </c>
      <c r="Q25" s="78">
        <v>0.15429999999999999</v>
      </c>
      <c r="R25" s="78">
        <v>3.4200000000000001E-2</v>
      </c>
    </row>
    <row r="26" spans="2:18">
      <c r="B26" t="s">
        <v>261</v>
      </c>
      <c r="C26" t="s">
        <v>262</v>
      </c>
      <c r="D26" t="s">
        <v>100</v>
      </c>
      <c r="E26" s="84" t="s">
        <v>238</v>
      </c>
      <c r="F26" s="85" t="s">
        <v>151</v>
      </c>
      <c r="G26" t="s">
        <v>263</v>
      </c>
      <c r="H26" s="77">
        <v>2.39</v>
      </c>
      <c r="I26" t="s">
        <v>102</v>
      </c>
      <c r="J26" s="78">
        <v>3.7499999999999999E-2</v>
      </c>
      <c r="K26" s="78">
        <v>1.6999999999999999E-3</v>
      </c>
      <c r="L26" s="77">
        <v>84615637</v>
      </c>
      <c r="M26" s="77">
        <v>110.81</v>
      </c>
      <c r="N26" s="77">
        <v>0</v>
      </c>
      <c r="O26" s="77">
        <v>93762.587359700003</v>
      </c>
      <c r="P26" s="78">
        <v>3.8999999999999998E-3</v>
      </c>
      <c r="Q26" s="78">
        <v>6.7599999999999993E-2</v>
      </c>
      <c r="R26" s="78">
        <v>1.4999999999999999E-2</v>
      </c>
    </row>
    <row r="27" spans="2:18">
      <c r="B27" t="s">
        <v>264</v>
      </c>
      <c r="C27" t="s">
        <v>265</v>
      </c>
      <c r="D27" t="s">
        <v>100</v>
      </c>
      <c r="E27" s="84" t="s">
        <v>238</v>
      </c>
      <c r="F27" s="85" t="s">
        <v>151</v>
      </c>
      <c r="G27" t="s">
        <v>266</v>
      </c>
      <c r="H27" s="77">
        <v>8.14</v>
      </c>
      <c r="I27" t="s">
        <v>102</v>
      </c>
      <c r="J27" s="78">
        <v>0.01</v>
      </c>
      <c r="K27" s="78">
        <v>1.1900000000000001E-2</v>
      </c>
      <c r="L27" s="77">
        <v>25000000</v>
      </c>
      <c r="M27" s="77">
        <v>98.99</v>
      </c>
      <c r="N27" s="77">
        <v>0</v>
      </c>
      <c r="O27" s="77">
        <v>24747.5</v>
      </c>
      <c r="P27" s="78">
        <v>1E-3</v>
      </c>
      <c r="Q27" s="78">
        <v>1.7899999999999999E-2</v>
      </c>
      <c r="R27" s="78">
        <v>4.0000000000000001E-3</v>
      </c>
    </row>
    <row r="28" spans="2:18">
      <c r="B28" t="s">
        <v>267</v>
      </c>
      <c r="C28" t="s">
        <v>268</v>
      </c>
      <c r="D28" t="s">
        <v>100</v>
      </c>
      <c r="E28" s="84" t="s">
        <v>238</v>
      </c>
      <c r="F28" s="85" t="s">
        <v>151</v>
      </c>
      <c r="G28" t="s">
        <v>269</v>
      </c>
      <c r="H28" s="77">
        <v>17.63</v>
      </c>
      <c r="I28" t="s">
        <v>102</v>
      </c>
      <c r="J28" s="78">
        <v>3.7499999999999999E-2</v>
      </c>
      <c r="K28" s="78">
        <v>2.3599999999999999E-2</v>
      </c>
      <c r="L28" s="77">
        <v>120630000</v>
      </c>
      <c r="M28" s="77">
        <v>128.43</v>
      </c>
      <c r="N28" s="77">
        <v>0</v>
      </c>
      <c r="O28" s="77">
        <v>154925.109</v>
      </c>
      <c r="P28" s="78">
        <v>4.7999999999999996E-3</v>
      </c>
      <c r="Q28" s="78">
        <v>0.1118</v>
      </c>
      <c r="R28" s="78">
        <v>2.4799999999999999E-2</v>
      </c>
    </row>
    <row r="29" spans="2:18">
      <c r="B29" t="s">
        <v>270</v>
      </c>
      <c r="C29" t="s">
        <v>271</v>
      </c>
      <c r="D29" t="s">
        <v>100</v>
      </c>
      <c r="E29" s="84" t="s">
        <v>238</v>
      </c>
      <c r="F29" s="85" t="s">
        <v>151</v>
      </c>
      <c r="G29" t="s">
        <v>272</v>
      </c>
      <c r="H29" s="77">
        <v>1.82</v>
      </c>
      <c r="I29" t="s">
        <v>102</v>
      </c>
      <c r="J29" s="78">
        <v>1.5E-3</v>
      </c>
      <c r="K29" s="78">
        <v>1.1000000000000001E-3</v>
      </c>
      <c r="L29" s="77">
        <v>88356700</v>
      </c>
      <c r="M29" s="77">
        <v>100.1</v>
      </c>
      <c r="N29" s="77">
        <v>0</v>
      </c>
      <c r="O29" s="77">
        <v>88445.056700000001</v>
      </c>
      <c r="P29" s="78">
        <v>4.4999999999999997E-3</v>
      </c>
      <c r="Q29" s="78">
        <v>6.3799999999999996E-2</v>
      </c>
      <c r="R29" s="78">
        <v>1.41E-2</v>
      </c>
    </row>
    <row r="30" spans="2:18">
      <c r="B30" t="s">
        <v>273</v>
      </c>
      <c r="C30" t="s">
        <v>274</v>
      </c>
      <c r="D30" t="s">
        <v>100</v>
      </c>
      <c r="E30" s="84" t="s">
        <v>238</v>
      </c>
      <c r="F30" s="85" t="s">
        <v>151</v>
      </c>
      <c r="G30" t="s">
        <v>275</v>
      </c>
      <c r="H30" s="77">
        <v>6.57</v>
      </c>
      <c r="I30" t="s">
        <v>102</v>
      </c>
      <c r="J30" s="78">
        <v>2.2499999999999999E-2</v>
      </c>
      <c r="K30" s="78">
        <v>9.4999999999999998E-3</v>
      </c>
      <c r="L30" s="77">
        <v>54000000</v>
      </c>
      <c r="M30" s="77">
        <v>108.81</v>
      </c>
      <c r="N30" s="77">
        <v>0</v>
      </c>
      <c r="O30" s="77">
        <v>58757.4</v>
      </c>
      <c r="P30" s="78">
        <v>2.8999999999999998E-3</v>
      </c>
      <c r="Q30" s="78">
        <v>4.24E-2</v>
      </c>
      <c r="R30" s="78">
        <v>9.4000000000000004E-3</v>
      </c>
    </row>
    <row r="31" spans="2:18">
      <c r="B31" t="s">
        <v>276</v>
      </c>
      <c r="C31" t="s">
        <v>277</v>
      </c>
      <c r="D31" t="s">
        <v>100</v>
      </c>
      <c r="E31" s="84" t="s">
        <v>238</v>
      </c>
      <c r="F31" s="85" t="s">
        <v>151</v>
      </c>
      <c r="G31" t="s">
        <v>278</v>
      </c>
      <c r="H31" s="77">
        <v>3.06</v>
      </c>
      <c r="I31" t="s">
        <v>102</v>
      </c>
      <c r="J31" s="78">
        <v>4.0000000000000001E-3</v>
      </c>
      <c r="K31" s="78">
        <v>3.0000000000000001E-3</v>
      </c>
      <c r="L31" s="77">
        <v>32000000</v>
      </c>
      <c r="M31" s="77">
        <v>100.45</v>
      </c>
      <c r="N31" s="77">
        <v>0</v>
      </c>
      <c r="O31" s="77">
        <v>32144</v>
      </c>
      <c r="P31" s="78">
        <v>6.7000000000000002E-3</v>
      </c>
      <c r="Q31" s="78">
        <v>2.3199999999999998E-2</v>
      </c>
      <c r="R31" s="78">
        <v>5.1000000000000004E-3</v>
      </c>
    </row>
    <row r="32" spans="2:18">
      <c r="B32" t="s">
        <v>279</v>
      </c>
      <c r="C32" t="s">
        <v>280</v>
      </c>
      <c r="D32" t="s">
        <v>100</v>
      </c>
      <c r="E32" s="84" t="s">
        <v>238</v>
      </c>
      <c r="F32" s="85" t="s">
        <v>151</v>
      </c>
      <c r="G32" t="s">
        <v>281</v>
      </c>
      <c r="H32" s="77">
        <v>2.11</v>
      </c>
      <c r="I32" t="s">
        <v>102</v>
      </c>
      <c r="J32" s="78">
        <v>1.4999999999999999E-2</v>
      </c>
      <c r="K32" s="78">
        <v>1E-3</v>
      </c>
      <c r="L32" s="77">
        <v>180950000</v>
      </c>
      <c r="M32" s="77">
        <v>104.28</v>
      </c>
      <c r="N32" s="77">
        <v>0</v>
      </c>
      <c r="O32" s="77">
        <v>188694.66</v>
      </c>
      <c r="P32" s="78">
        <v>9.4000000000000004E-3</v>
      </c>
      <c r="Q32" s="78">
        <v>0.1361</v>
      </c>
      <c r="R32" s="78">
        <v>3.0200000000000001E-2</v>
      </c>
    </row>
    <row r="33" spans="2:18">
      <c r="B33" t="s">
        <v>282</v>
      </c>
      <c r="C33" t="s">
        <v>283</v>
      </c>
      <c r="D33" t="s">
        <v>100</v>
      </c>
      <c r="E33" s="84" t="s">
        <v>238</v>
      </c>
      <c r="F33" s="85" t="s">
        <v>151</v>
      </c>
      <c r="G33" t="s">
        <v>284</v>
      </c>
      <c r="H33" s="77">
        <v>1.1399999999999999</v>
      </c>
      <c r="I33" t="s">
        <v>102</v>
      </c>
      <c r="J33" s="78">
        <v>1.2500000000000001E-2</v>
      </c>
      <c r="K33" s="78">
        <v>5.9999999999999995E-4</v>
      </c>
      <c r="L33" s="77">
        <v>36820578</v>
      </c>
      <c r="M33" s="77">
        <v>102.43</v>
      </c>
      <c r="N33" s="77">
        <v>0</v>
      </c>
      <c r="O33" s="77">
        <v>37715.318045400003</v>
      </c>
      <c r="P33" s="78">
        <v>2.3E-3</v>
      </c>
      <c r="Q33" s="78">
        <v>2.7199999999999998E-2</v>
      </c>
      <c r="R33" s="78">
        <v>6.0000000000000001E-3</v>
      </c>
    </row>
    <row r="34" spans="2:18">
      <c r="B34" s="79" t="s">
        <v>285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286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231</v>
      </c>
      <c r="C38" s="16"/>
      <c r="D38" s="16"/>
      <c r="H38" s="81">
        <v>11.69</v>
      </c>
      <c r="K38" s="80">
        <v>2.3800000000000002E-2</v>
      </c>
      <c r="L38" s="81">
        <v>9870000</v>
      </c>
      <c r="N38" s="81">
        <v>0</v>
      </c>
      <c r="O38" s="81">
        <v>35078.652224279402</v>
      </c>
      <c r="Q38" s="80">
        <v>2.53E-2</v>
      </c>
      <c r="R38" s="80">
        <v>5.5999999999999999E-3</v>
      </c>
    </row>
    <row r="39" spans="2:18">
      <c r="B39" s="79" t="s">
        <v>287</v>
      </c>
      <c r="C39" s="16"/>
      <c r="D39" s="16"/>
      <c r="H39" s="81">
        <v>11.69</v>
      </c>
      <c r="K39" s="80">
        <v>2.3800000000000002E-2</v>
      </c>
      <c r="L39" s="81">
        <v>9870000</v>
      </c>
      <c r="N39" s="81">
        <v>0</v>
      </c>
      <c r="O39" s="81">
        <v>35078.652224279402</v>
      </c>
      <c r="Q39" s="80">
        <v>2.53E-2</v>
      </c>
      <c r="R39" s="80">
        <v>5.5999999999999999E-3</v>
      </c>
    </row>
    <row r="40" spans="2:18">
      <c r="B40" t="s">
        <v>288</v>
      </c>
      <c r="C40" t="s">
        <v>289</v>
      </c>
      <c r="D40" t="s">
        <v>290</v>
      </c>
      <c r="E40" t="s">
        <v>291</v>
      </c>
      <c r="F40" t="s">
        <v>292</v>
      </c>
      <c r="G40" t="s">
        <v>293</v>
      </c>
      <c r="H40" s="77">
        <v>7.74</v>
      </c>
      <c r="I40" t="s">
        <v>106</v>
      </c>
      <c r="J40" s="78">
        <v>2.75E-2</v>
      </c>
      <c r="K40" s="78">
        <v>1.9400000000000001E-2</v>
      </c>
      <c r="L40" s="77">
        <v>6200000</v>
      </c>
      <c r="M40" s="77">
        <v>107.1950136983871</v>
      </c>
      <c r="N40" s="77">
        <v>0</v>
      </c>
      <c r="O40" s="77">
        <v>21460.227352389698</v>
      </c>
      <c r="P40" s="78">
        <v>3.0999999999999999E-3</v>
      </c>
      <c r="Q40" s="78">
        <v>1.55E-2</v>
      </c>
      <c r="R40" s="78">
        <v>3.3999999999999998E-3</v>
      </c>
    </row>
    <row r="41" spans="2:18">
      <c r="B41" t="s">
        <v>294</v>
      </c>
      <c r="C41" t="s">
        <v>295</v>
      </c>
      <c r="D41" t="s">
        <v>290</v>
      </c>
      <c r="E41" t="s">
        <v>291</v>
      </c>
      <c r="F41" t="s">
        <v>292</v>
      </c>
      <c r="G41" t="s">
        <v>293</v>
      </c>
      <c r="H41" s="77">
        <v>17.899999999999999</v>
      </c>
      <c r="I41" t="s">
        <v>106</v>
      </c>
      <c r="J41" s="78">
        <v>3.8800000000000001E-2</v>
      </c>
      <c r="K41" s="78">
        <v>3.0700000000000002E-2</v>
      </c>
      <c r="L41" s="77">
        <v>3670000</v>
      </c>
      <c r="M41" s="77">
        <v>114.91924657493188</v>
      </c>
      <c r="N41" s="77">
        <v>0</v>
      </c>
      <c r="O41" s="77">
        <v>13618.4248718897</v>
      </c>
      <c r="P41" s="78">
        <v>1.8E-3</v>
      </c>
      <c r="Q41" s="78">
        <v>9.7999999999999997E-3</v>
      </c>
      <c r="R41" s="78">
        <v>2.2000000000000001E-3</v>
      </c>
    </row>
    <row r="42" spans="2:18">
      <c r="B42" s="79" t="s">
        <v>296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7">
        <v>0</v>
      </c>
      <c r="I43" t="s">
        <v>208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t="s">
        <v>297</v>
      </c>
      <c r="C44" s="16"/>
      <c r="D44" s="16"/>
    </row>
    <row r="45" spans="2:18">
      <c r="B45" t="s">
        <v>298</v>
      </c>
      <c r="C45" s="16"/>
      <c r="D45" s="16"/>
    </row>
    <row r="46" spans="2:18">
      <c r="B46" t="s">
        <v>299</v>
      </c>
      <c r="C46" s="16"/>
      <c r="D46" s="16"/>
    </row>
    <row r="47" spans="2:18">
      <c r="B47" t="s">
        <v>300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1277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975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976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643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1277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1277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3.47</v>
      </c>
      <c r="L11" s="7"/>
      <c r="M11" s="7"/>
      <c r="N11" s="76">
        <v>3.3E-3</v>
      </c>
      <c r="O11" s="75">
        <v>986389757.23000002</v>
      </c>
      <c r="P11" s="33"/>
      <c r="Q11" s="75">
        <v>10569.155860000001</v>
      </c>
      <c r="R11" s="75">
        <v>1131091.227483501</v>
      </c>
      <c r="S11" s="7"/>
      <c r="T11" s="76">
        <v>1</v>
      </c>
      <c r="U11" s="76">
        <v>0.18079999999999999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3.39</v>
      </c>
      <c r="N12" s="80">
        <v>3.0000000000000001E-3</v>
      </c>
      <c r="O12" s="81">
        <v>984929757.23000002</v>
      </c>
      <c r="Q12" s="81">
        <v>10569.155860000001</v>
      </c>
      <c r="R12" s="81">
        <v>1124035.0707327011</v>
      </c>
      <c r="T12" s="80">
        <v>0.99380000000000002</v>
      </c>
      <c r="U12" s="80">
        <v>0.17960000000000001</v>
      </c>
    </row>
    <row r="13" spans="2:66">
      <c r="B13" s="79" t="s">
        <v>301</v>
      </c>
      <c r="C13" s="16"/>
      <c r="D13" s="16"/>
      <c r="E13" s="16"/>
      <c r="F13" s="16"/>
      <c r="K13" s="81">
        <v>3.74</v>
      </c>
      <c r="N13" s="80">
        <v>-9.1999999999999998E-3</v>
      </c>
      <c r="O13" s="81">
        <v>510635922.33999997</v>
      </c>
      <c r="Q13" s="81">
        <v>3686.6899199999998</v>
      </c>
      <c r="R13" s="81">
        <v>622575.12210158096</v>
      </c>
      <c r="T13" s="80">
        <v>0.5504</v>
      </c>
      <c r="U13" s="80">
        <v>9.9500000000000005E-2</v>
      </c>
    </row>
    <row r="14" spans="2:66">
      <c r="B14" t="s">
        <v>305</v>
      </c>
      <c r="C14" t="s">
        <v>306</v>
      </c>
      <c r="D14" t="s">
        <v>100</v>
      </c>
      <c r="E14" t="s">
        <v>123</v>
      </c>
      <c r="F14" t="s">
        <v>307</v>
      </c>
      <c r="G14" t="s">
        <v>308</v>
      </c>
      <c r="H14" t="s">
        <v>309</v>
      </c>
      <c r="I14" t="s">
        <v>310</v>
      </c>
      <c r="J14" t="s">
        <v>311</v>
      </c>
      <c r="K14" s="77">
        <v>3.93</v>
      </c>
      <c r="L14" t="s">
        <v>102</v>
      </c>
      <c r="M14" s="78">
        <v>1E-3</v>
      </c>
      <c r="N14" s="78">
        <v>-1.5299999999999999E-2</v>
      </c>
      <c r="O14" s="77">
        <v>11707000</v>
      </c>
      <c r="P14" s="77">
        <v>108.36</v>
      </c>
      <c r="Q14" s="77">
        <v>0</v>
      </c>
      <c r="R14" s="77">
        <v>12685.7052</v>
      </c>
      <c r="S14" s="78">
        <v>7.7999999999999996E-3</v>
      </c>
      <c r="T14" s="78">
        <v>1.12E-2</v>
      </c>
      <c r="U14" s="78">
        <v>2E-3</v>
      </c>
    </row>
    <row r="15" spans="2:66">
      <c r="B15" t="s">
        <v>312</v>
      </c>
      <c r="C15" t="s">
        <v>313</v>
      </c>
      <c r="D15" t="s">
        <v>100</v>
      </c>
      <c r="E15" t="s">
        <v>123</v>
      </c>
      <c r="F15" t="s">
        <v>307</v>
      </c>
      <c r="G15" t="s">
        <v>308</v>
      </c>
      <c r="H15" t="s">
        <v>309</v>
      </c>
      <c r="I15" t="s">
        <v>310</v>
      </c>
      <c r="J15" t="s">
        <v>314</v>
      </c>
      <c r="K15" s="77">
        <v>1.73</v>
      </c>
      <c r="L15" t="s">
        <v>102</v>
      </c>
      <c r="M15" s="78">
        <v>5.0000000000000001E-3</v>
      </c>
      <c r="N15" s="78">
        <v>-1.9300000000000001E-2</v>
      </c>
      <c r="O15" s="77">
        <v>14358000</v>
      </c>
      <c r="P15" s="77">
        <v>106.85</v>
      </c>
      <c r="Q15" s="77">
        <v>0</v>
      </c>
      <c r="R15" s="77">
        <v>15341.522999999999</v>
      </c>
      <c r="S15" s="78">
        <v>4.2299999999999997E-2</v>
      </c>
      <c r="T15" s="78">
        <v>1.3599999999999999E-2</v>
      </c>
      <c r="U15" s="78">
        <v>2.5000000000000001E-3</v>
      </c>
    </row>
    <row r="16" spans="2:66">
      <c r="B16" t="s">
        <v>315</v>
      </c>
      <c r="C16" t="s">
        <v>316</v>
      </c>
      <c r="D16" t="s">
        <v>100</v>
      </c>
      <c r="E16" t="s">
        <v>123</v>
      </c>
      <c r="F16" t="s">
        <v>317</v>
      </c>
      <c r="G16" t="s">
        <v>308</v>
      </c>
      <c r="H16" s="84" t="s">
        <v>1279</v>
      </c>
      <c r="I16" s="84" t="s">
        <v>150</v>
      </c>
      <c r="J16" t="s">
        <v>318</v>
      </c>
      <c r="K16" s="77">
        <v>1.91</v>
      </c>
      <c r="L16" t="s">
        <v>102</v>
      </c>
      <c r="M16" s="78">
        <v>0.01</v>
      </c>
      <c r="N16" s="78">
        <v>-1.7999999999999999E-2</v>
      </c>
      <c r="O16" s="77">
        <v>18200000</v>
      </c>
      <c r="P16" s="77">
        <v>107.71</v>
      </c>
      <c r="Q16" s="77">
        <v>0</v>
      </c>
      <c r="R16" s="77">
        <v>19603.22</v>
      </c>
      <c r="S16" s="78">
        <v>7.9000000000000008E-3</v>
      </c>
      <c r="T16" s="78">
        <v>1.7299999999999999E-2</v>
      </c>
      <c r="U16" s="78">
        <v>3.0999999999999999E-3</v>
      </c>
    </row>
    <row r="17" spans="2:21">
      <c r="B17" t="s">
        <v>319</v>
      </c>
      <c r="C17" t="s">
        <v>320</v>
      </c>
      <c r="D17" t="s">
        <v>100</v>
      </c>
      <c r="E17" t="s">
        <v>123</v>
      </c>
      <c r="F17" t="s">
        <v>321</v>
      </c>
      <c r="G17" t="s">
        <v>308</v>
      </c>
      <c r="H17" t="s">
        <v>227</v>
      </c>
      <c r="I17" t="s">
        <v>150</v>
      </c>
      <c r="J17" t="s">
        <v>322</v>
      </c>
      <c r="K17" s="77">
        <v>5.0999999999999996</v>
      </c>
      <c r="L17" t="s">
        <v>102</v>
      </c>
      <c r="M17" s="78">
        <v>5.0000000000000001E-3</v>
      </c>
      <c r="N17" s="78">
        <v>-1.2E-2</v>
      </c>
      <c r="O17" s="77">
        <v>11400000</v>
      </c>
      <c r="P17" s="77">
        <v>110.86</v>
      </c>
      <c r="Q17" s="77">
        <v>0</v>
      </c>
      <c r="R17" s="77">
        <v>12638.04</v>
      </c>
      <c r="S17" s="78">
        <v>1.49E-2</v>
      </c>
      <c r="T17" s="78">
        <v>1.12E-2</v>
      </c>
      <c r="U17" s="78">
        <v>2E-3</v>
      </c>
    </row>
    <row r="18" spans="2:21">
      <c r="B18" t="s">
        <v>323</v>
      </c>
      <c r="C18" t="s">
        <v>324</v>
      </c>
      <c r="D18" t="s">
        <v>100</v>
      </c>
      <c r="E18" t="s">
        <v>123</v>
      </c>
      <c r="F18" t="s">
        <v>325</v>
      </c>
      <c r="G18" t="s">
        <v>1270</v>
      </c>
      <c r="H18" t="s">
        <v>309</v>
      </c>
      <c r="I18" t="s">
        <v>310</v>
      </c>
      <c r="J18" t="s">
        <v>326</v>
      </c>
      <c r="K18" s="77">
        <v>4.2699999999999996</v>
      </c>
      <c r="L18" t="s">
        <v>102</v>
      </c>
      <c r="M18" s="78">
        <v>1E-3</v>
      </c>
      <c r="N18" s="78">
        <v>-1.4999999999999999E-2</v>
      </c>
      <c r="O18" s="77">
        <v>8566000</v>
      </c>
      <c r="P18" s="77">
        <v>107.84</v>
      </c>
      <c r="Q18" s="77">
        <v>0</v>
      </c>
      <c r="R18" s="77">
        <v>9237.5743999999995</v>
      </c>
      <c r="S18" s="78">
        <v>1.2800000000000001E-2</v>
      </c>
      <c r="T18" s="78">
        <v>8.2000000000000007E-3</v>
      </c>
      <c r="U18" s="78">
        <v>1.5E-3</v>
      </c>
    </row>
    <row r="19" spans="2:21">
      <c r="B19" t="s">
        <v>327</v>
      </c>
      <c r="C19" t="s">
        <v>328</v>
      </c>
      <c r="D19" t="s">
        <v>100</v>
      </c>
      <c r="E19" t="s">
        <v>123</v>
      </c>
      <c r="F19" t="s">
        <v>329</v>
      </c>
      <c r="G19" t="s">
        <v>308</v>
      </c>
      <c r="H19" t="s">
        <v>309</v>
      </c>
      <c r="I19" t="s">
        <v>310</v>
      </c>
      <c r="J19" t="s">
        <v>330</v>
      </c>
      <c r="K19" s="77">
        <v>1.32</v>
      </c>
      <c r="L19" t="s">
        <v>102</v>
      </c>
      <c r="M19" s="78">
        <v>0.05</v>
      </c>
      <c r="N19" s="78">
        <v>-1.77E-2</v>
      </c>
      <c r="O19" s="77">
        <v>15437305.720000001</v>
      </c>
      <c r="P19" s="77">
        <v>116.16</v>
      </c>
      <c r="Q19" s="77">
        <v>0</v>
      </c>
      <c r="R19" s="77">
        <v>17931.974324351999</v>
      </c>
      <c r="S19" s="78">
        <v>7.3000000000000001E-3</v>
      </c>
      <c r="T19" s="78">
        <v>1.5900000000000001E-2</v>
      </c>
      <c r="U19" s="78">
        <v>2.8999999999999998E-3</v>
      </c>
    </row>
    <row r="20" spans="2:21">
      <c r="B20" t="s">
        <v>331</v>
      </c>
      <c r="C20" t="s">
        <v>332</v>
      </c>
      <c r="D20" t="s">
        <v>100</v>
      </c>
      <c r="E20" t="s">
        <v>123</v>
      </c>
      <c r="F20" t="s">
        <v>329</v>
      </c>
      <c r="G20" t="s">
        <v>308</v>
      </c>
      <c r="H20" t="s">
        <v>309</v>
      </c>
      <c r="I20" t="s">
        <v>310</v>
      </c>
      <c r="J20" t="s">
        <v>333</v>
      </c>
      <c r="K20" s="77">
        <v>4.6399999999999997</v>
      </c>
      <c r="L20" t="s">
        <v>102</v>
      </c>
      <c r="M20" s="78">
        <v>1.7500000000000002E-2</v>
      </c>
      <c r="N20" s="78">
        <v>-1.29E-2</v>
      </c>
      <c r="O20" s="77">
        <v>42460912.109999999</v>
      </c>
      <c r="P20" s="77">
        <v>118.24</v>
      </c>
      <c r="Q20" s="77">
        <v>0</v>
      </c>
      <c r="R20" s="77">
        <v>50205.782478863999</v>
      </c>
      <c r="S20" s="78">
        <v>1.03E-2</v>
      </c>
      <c r="T20" s="78">
        <v>4.4400000000000002E-2</v>
      </c>
      <c r="U20" s="78">
        <v>8.0000000000000002E-3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336</v>
      </c>
      <c r="G21" t="s">
        <v>337</v>
      </c>
      <c r="H21" t="s">
        <v>338</v>
      </c>
      <c r="I21" t="s">
        <v>150</v>
      </c>
      <c r="J21" t="s">
        <v>339</v>
      </c>
      <c r="K21" s="77">
        <v>5.93</v>
      </c>
      <c r="L21" t="s">
        <v>102</v>
      </c>
      <c r="M21" s="78">
        <v>3.85E-2</v>
      </c>
      <c r="N21" s="78">
        <v>-8.6E-3</v>
      </c>
      <c r="O21" s="77">
        <v>34784227.560000002</v>
      </c>
      <c r="P21" s="77">
        <v>135.22</v>
      </c>
      <c r="Q21" s="77">
        <v>689.08223999999996</v>
      </c>
      <c r="R21" s="77">
        <v>47724.314746632001</v>
      </c>
      <c r="S21" s="78">
        <v>1.32E-2</v>
      </c>
      <c r="T21" s="78">
        <v>4.2200000000000001E-2</v>
      </c>
      <c r="U21" s="78">
        <v>7.6E-3</v>
      </c>
    </row>
    <row r="22" spans="2:21">
      <c r="B22" t="s">
        <v>340</v>
      </c>
      <c r="C22" t="s">
        <v>341</v>
      </c>
      <c r="D22" t="s">
        <v>100</v>
      </c>
      <c r="E22" t="s">
        <v>123</v>
      </c>
      <c r="F22" t="s">
        <v>336</v>
      </c>
      <c r="G22" t="s">
        <v>337</v>
      </c>
      <c r="H22" t="s">
        <v>338</v>
      </c>
      <c r="I22" t="s">
        <v>150</v>
      </c>
      <c r="J22" t="s">
        <v>342</v>
      </c>
      <c r="K22" s="77">
        <v>3.65</v>
      </c>
      <c r="L22" t="s">
        <v>102</v>
      </c>
      <c r="M22" s="78">
        <v>4.4999999999999998E-2</v>
      </c>
      <c r="N22" s="78">
        <v>-1.43E-2</v>
      </c>
      <c r="O22" s="77">
        <v>15108998</v>
      </c>
      <c r="P22" s="77">
        <v>128.91</v>
      </c>
      <c r="Q22" s="77">
        <v>0</v>
      </c>
      <c r="R22" s="77">
        <v>19477.0093218</v>
      </c>
      <c r="S22" s="78">
        <v>5.1000000000000004E-3</v>
      </c>
      <c r="T22" s="78">
        <v>1.72E-2</v>
      </c>
      <c r="U22" s="78">
        <v>3.0999999999999999E-3</v>
      </c>
    </row>
    <row r="23" spans="2:21">
      <c r="B23" t="s">
        <v>343</v>
      </c>
      <c r="C23" t="s">
        <v>344</v>
      </c>
      <c r="D23" t="s">
        <v>100</v>
      </c>
      <c r="E23" t="s">
        <v>123</v>
      </c>
      <c r="F23" t="s">
        <v>345</v>
      </c>
      <c r="G23" t="s">
        <v>1269</v>
      </c>
      <c r="H23" t="s">
        <v>338</v>
      </c>
      <c r="I23" t="s">
        <v>150</v>
      </c>
      <c r="J23" t="s">
        <v>347</v>
      </c>
      <c r="K23" s="77">
        <v>3.84</v>
      </c>
      <c r="L23" t="s">
        <v>102</v>
      </c>
      <c r="M23" s="78">
        <v>8.3000000000000001E-3</v>
      </c>
      <c r="N23" s="78">
        <v>-1.4999999999999999E-2</v>
      </c>
      <c r="O23" s="77">
        <v>14413500</v>
      </c>
      <c r="P23" s="77">
        <v>113</v>
      </c>
      <c r="Q23" s="77">
        <v>0</v>
      </c>
      <c r="R23" s="77">
        <v>16287.254999999999</v>
      </c>
      <c r="S23" s="78">
        <v>9.4000000000000004E-3</v>
      </c>
      <c r="T23" s="78">
        <v>1.44E-2</v>
      </c>
      <c r="U23" s="78">
        <v>2.5999999999999999E-3</v>
      </c>
    </row>
    <row r="24" spans="2:21">
      <c r="B24" t="s">
        <v>348</v>
      </c>
      <c r="C24" t="s">
        <v>349</v>
      </c>
      <c r="D24" t="s">
        <v>100</v>
      </c>
      <c r="E24" t="s">
        <v>123</v>
      </c>
      <c r="F24" t="s">
        <v>350</v>
      </c>
      <c r="G24" t="s">
        <v>1269</v>
      </c>
      <c r="H24" t="s">
        <v>338</v>
      </c>
      <c r="I24" t="s">
        <v>150</v>
      </c>
      <c r="J24" t="s">
        <v>351</v>
      </c>
      <c r="K24" s="77">
        <v>4.68</v>
      </c>
      <c r="L24" t="s">
        <v>102</v>
      </c>
      <c r="M24" s="78">
        <v>1.77E-2</v>
      </c>
      <c r="N24" s="78">
        <v>-7.9000000000000008E-3</v>
      </c>
      <c r="O24" s="77">
        <v>8000000</v>
      </c>
      <c r="P24" s="77">
        <v>115.6</v>
      </c>
      <c r="Q24" s="77">
        <v>0</v>
      </c>
      <c r="R24" s="77">
        <v>9248</v>
      </c>
      <c r="S24" s="78">
        <v>2.5000000000000001E-3</v>
      </c>
      <c r="T24" s="78">
        <v>8.2000000000000007E-3</v>
      </c>
      <c r="U24" s="78">
        <v>1.5E-3</v>
      </c>
    </row>
    <row r="25" spans="2:21">
      <c r="B25" t="s">
        <v>352</v>
      </c>
      <c r="C25" t="s">
        <v>353</v>
      </c>
      <c r="D25" t="s">
        <v>100</v>
      </c>
      <c r="E25" t="s">
        <v>123</v>
      </c>
      <c r="F25" t="s">
        <v>350</v>
      </c>
      <c r="G25" t="s">
        <v>1269</v>
      </c>
      <c r="H25" t="s">
        <v>338</v>
      </c>
      <c r="I25" t="s">
        <v>150</v>
      </c>
      <c r="J25" t="s">
        <v>354</v>
      </c>
      <c r="K25" s="77">
        <v>4.4800000000000004</v>
      </c>
      <c r="L25" t="s">
        <v>102</v>
      </c>
      <c r="M25" s="78">
        <v>1.34E-2</v>
      </c>
      <c r="N25" s="78">
        <v>-8.5000000000000006E-3</v>
      </c>
      <c r="O25" s="77">
        <v>17809941.789999999</v>
      </c>
      <c r="P25" s="77">
        <v>114.4</v>
      </c>
      <c r="Q25" s="77">
        <v>0</v>
      </c>
      <c r="R25" s="77">
        <v>20374.573407759999</v>
      </c>
      <c r="S25" s="78">
        <v>5.4000000000000003E-3</v>
      </c>
      <c r="T25" s="78">
        <v>1.7999999999999999E-2</v>
      </c>
      <c r="U25" s="78">
        <v>3.3E-3</v>
      </c>
    </row>
    <row r="26" spans="2:21">
      <c r="B26" t="s">
        <v>355</v>
      </c>
      <c r="C26" t="s">
        <v>356</v>
      </c>
      <c r="D26" t="s">
        <v>100</v>
      </c>
      <c r="E26" t="s">
        <v>123</v>
      </c>
      <c r="F26" t="s">
        <v>329</v>
      </c>
      <c r="G26" t="s">
        <v>308</v>
      </c>
      <c r="H26" t="s">
        <v>357</v>
      </c>
      <c r="I26" t="s">
        <v>310</v>
      </c>
      <c r="J26" t="s">
        <v>358</v>
      </c>
      <c r="K26" s="77">
        <v>0.67</v>
      </c>
      <c r="L26" t="s">
        <v>102</v>
      </c>
      <c r="M26" s="78">
        <v>0.04</v>
      </c>
      <c r="N26" s="78">
        <v>-1.49E-2</v>
      </c>
      <c r="O26" s="77">
        <v>10066184.130000001</v>
      </c>
      <c r="P26" s="77">
        <v>113.81</v>
      </c>
      <c r="Q26" s="77">
        <v>0</v>
      </c>
      <c r="R26" s="77">
        <v>11456.324158353</v>
      </c>
      <c r="S26" s="78">
        <v>6.8999999999999999E-3</v>
      </c>
      <c r="T26" s="78">
        <v>1.01E-2</v>
      </c>
      <c r="U26" s="78">
        <v>1.8E-3</v>
      </c>
    </row>
    <row r="27" spans="2:21">
      <c r="B27" t="s">
        <v>359</v>
      </c>
      <c r="C27" t="s">
        <v>360</v>
      </c>
      <c r="D27" t="s">
        <v>100</v>
      </c>
      <c r="E27" t="s">
        <v>123</v>
      </c>
      <c r="F27" t="s">
        <v>361</v>
      </c>
      <c r="G27" t="s">
        <v>1269</v>
      </c>
      <c r="H27" t="s">
        <v>362</v>
      </c>
      <c r="I27" t="s">
        <v>310</v>
      </c>
      <c r="J27" t="s">
        <v>363</v>
      </c>
      <c r="K27" s="77">
        <v>3.65</v>
      </c>
      <c r="L27" t="s">
        <v>102</v>
      </c>
      <c r="M27" s="78">
        <v>2.3400000000000001E-2</v>
      </c>
      <c r="N27" s="78">
        <v>-9.7000000000000003E-3</v>
      </c>
      <c r="O27" s="77">
        <v>19119298.800000001</v>
      </c>
      <c r="P27" s="77">
        <v>116.31</v>
      </c>
      <c r="Q27" s="77">
        <v>0</v>
      </c>
      <c r="R27" s="77">
        <v>22237.656434280001</v>
      </c>
      <c r="S27" s="78">
        <v>5.7999999999999996E-3</v>
      </c>
      <c r="T27" s="78">
        <v>1.9699999999999999E-2</v>
      </c>
      <c r="U27" s="78">
        <v>3.5999999999999999E-3</v>
      </c>
    </row>
    <row r="28" spans="2:21">
      <c r="B28" t="s">
        <v>364</v>
      </c>
      <c r="C28" t="s">
        <v>365</v>
      </c>
      <c r="D28" t="s">
        <v>100</v>
      </c>
      <c r="E28" t="s">
        <v>123</v>
      </c>
      <c r="F28" t="s">
        <v>366</v>
      </c>
      <c r="G28" t="s">
        <v>1269</v>
      </c>
      <c r="H28" t="s">
        <v>362</v>
      </c>
      <c r="I28" t="s">
        <v>310</v>
      </c>
      <c r="J28" t="s">
        <v>367</v>
      </c>
      <c r="K28" s="77">
        <v>0.74</v>
      </c>
      <c r="L28" t="s">
        <v>102</v>
      </c>
      <c r="M28" s="78">
        <v>4.8000000000000001E-2</v>
      </c>
      <c r="N28" s="78">
        <v>-1.41E-2</v>
      </c>
      <c r="O28" s="77">
        <v>2130000.1</v>
      </c>
      <c r="P28" s="77">
        <v>110.4</v>
      </c>
      <c r="Q28" s="77">
        <v>0</v>
      </c>
      <c r="R28" s="77">
        <v>2351.5201103999998</v>
      </c>
      <c r="S28" s="78">
        <v>5.1999999999999998E-3</v>
      </c>
      <c r="T28" s="78">
        <v>2.0999999999999999E-3</v>
      </c>
      <c r="U28" s="78">
        <v>4.0000000000000002E-4</v>
      </c>
    </row>
    <row r="29" spans="2:21">
      <c r="B29" t="s">
        <v>368</v>
      </c>
      <c r="C29" t="s">
        <v>369</v>
      </c>
      <c r="D29" t="s">
        <v>100</v>
      </c>
      <c r="E29" t="s">
        <v>123</v>
      </c>
      <c r="F29" t="s">
        <v>366</v>
      </c>
      <c r="G29" t="s">
        <v>1269</v>
      </c>
      <c r="H29" t="s">
        <v>362</v>
      </c>
      <c r="I29" t="s">
        <v>310</v>
      </c>
      <c r="J29" t="s">
        <v>370</v>
      </c>
      <c r="K29" s="77">
        <v>6.23</v>
      </c>
      <c r="L29" t="s">
        <v>102</v>
      </c>
      <c r="M29" s="78">
        <v>1.14E-2</v>
      </c>
      <c r="N29" s="78">
        <v>-1.1999999999999999E-3</v>
      </c>
      <c r="O29" s="77">
        <v>11400000</v>
      </c>
      <c r="P29" s="77">
        <v>108.83</v>
      </c>
      <c r="Q29" s="77">
        <v>130.86256</v>
      </c>
      <c r="R29" s="77">
        <v>12537.48256</v>
      </c>
      <c r="S29" s="78">
        <v>5.4999999999999997E-3</v>
      </c>
      <c r="T29" s="78">
        <v>1.11E-2</v>
      </c>
      <c r="U29" s="78">
        <v>2E-3</v>
      </c>
    </row>
    <row r="30" spans="2:21">
      <c r="B30" t="s">
        <v>371</v>
      </c>
      <c r="C30" t="s">
        <v>372</v>
      </c>
      <c r="D30" t="s">
        <v>100</v>
      </c>
      <c r="E30" t="s">
        <v>123</v>
      </c>
      <c r="F30" t="s">
        <v>373</v>
      </c>
      <c r="G30" t="s">
        <v>1269</v>
      </c>
      <c r="H30" t="s">
        <v>362</v>
      </c>
      <c r="I30" t="s">
        <v>310</v>
      </c>
      <c r="J30" t="s">
        <v>374</v>
      </c>
      <c r="K30" s="77">
        <v>2.4500000000000002</v>
      </c>
      <c r="L30" t="s">
        <v>102</v>
      </c>
      <c r="M30" s="78">
        <v>4.7500000000000001E-2</v>
      </c>
      <c r="N30" s="78">
        <v>-1.38E-2</v>
      </c>
      <c r="O30" s="77">
        <v>4935000.46</v>
      </c>
      <c r="P30" s="77">
        <v>143.52000000000001</v>
      </c>
      <c r="Q30" s="77">
        <v>0</v>
      </c>
      <c r="R30" s="77">
        <v>7082.7126601919999</v>
      </c>
      <c r="S30" s="78">
        <v>3.0999999999999999E-3</v>
      </c>
      <c r="T30" s="78">
        <v>6.3E-3</v>
      </c>
      <c r="U30" s="78">
        <v>1.1000000000000001E-3</v>
      </c>
    </row>
    <row r="31" spans="2:21">
      <c r="B31" t="s">
        <v>375</v>
      </c>
      <c r="C31" t="s">
        <v>376</v>
      </c>
      <c r="D31" t="s">
        <v>100</v>
      </c>
      <c r="E31" t="s">
        <v>123</v>
      </c>
      <c r="F31" t="s">
        <v>373</v>
      </c>
      <c r="G31" t="s">
        <v>1269</v>
      </c>
      <c r="H31" t="s">
        <v>362</v>
      </c>
      <c r="I31" t="s">
        <v>310</v>
      </c>
      <c r="J31" t="s">
        <v>377</v>
      </c>
      <c r="K31" s="77">
        <v>5.4</v>
      </c>
      <c r="L31" t="s">
        <v>102</v>
      </c>
      <c r="M31" s="78">
        <v>5.0000000000000001E-3</v>
      </c>
      <c r="N31" s="78">
        <v>-6.1000000000000004E-3</v>
      </c>
      <c r="O31" s="77">
        <v>12800000</v>
      </c>
      <c r="P31" s="77">
        <v>108.36</v>
      </c>
      <c r="Q31" s="77">
        <v>0</v>
      </c>
      <c r="R31" s="77">
        <v>13870.08</v>
      </c>
      <c r="S31" s="78">
        <v>1.43E-2</v>
      </c>
      <c r="T31" s="78">
        <v>1.23E-2</v>
      </c>
      <c r="U31" s="78">
        <v>2.2000000000000001E-3</v>
      </c>
    </row>
    <row r="32" spans="2:21">
      <c r="B32" t="s">
        <v>378</v>
      </c>
      <c r="C32" t="s">
        <v>379</v>
      </c>
      <c r="D32" t="s">
        <v>100</v>
      </c>
      <c r="E32" t="s">
        <v>123</v>
      </c>
      <c r="F32" t="s">
        <v>380</v>
      </c>
      <c r="G32" t="s">
        <v>381</v>
      </c>
      <c r="H32" t="s">
        <v>382</v>
      </c>
      <c r="I32" t="s">
        <v>150</v>
      </c>
      <c r="J32" t="s">
        <v>383</v>
      </c>
      <c r="K32" s="77">
        <v>0.24</v>
      </c>
      <c r="L32" t="s">
        <v>102</v>
      </c>
      <c r="M32" s="78">
        <v>4.65E-2</v>
      </c>
      <c r="N32" s="78">
        <v>-2.6599999999999999E-2</v>
      </c>
      <c r="O32" s="77">
        <v>1414216.23</v>
      </c>
      <c r="P32" s="77">
        <v>129.80000000000001</v>
      </c>
      <c r="Q32" s="77">
        <v>0</v>
      </c>
      <c r="R32" s="77">
        <v>1835.6526665399999</v>
      </c>
      <c r="S32" s="78">
        <v>5.5800000000000002E-2</v>
      </c>
      <c r="T32" s="78">
        <v>1.6000000000000001E-3</v>
      </c>
      <c r="U32" s="78">
        <v>2.9999999999999997E-4</v>
      </c>
    </row>
    <row r="33" spans="2:21">
      <c r="B33" t="s">
        <v>384</v>
      </c>
      <c r="C33" t="s">
        <v>385</v>
      </c>
      <c r="D33" t="s">
        <v>100</v>
      </c>
      <c r="E33" t="s">
        <v>123</v>
      </c>
      <c r="F33" t="s">
        <v>317</v>
      </c>
      <c r="G33" t="s">
        <v>308</v>
      </c>
      <c r="H33" t="s">
        <v>362</v>
      </c>
      <c r="I33" t="s">
        <v>310</v>
      </c>
      <c r="J33" t="s">
        <v>386</v>
      </c>
      <c r="K33" s="77">
        <v>2.94</v>
      </c>
      <c r="L33" t="s">
        <v>102</v>
      </c>
      <c r="M33" s="78">
        <v>1.95E-2</v>
      </c>
      <c r="N33" s="78">
        <v>-4.7000000000000002E-3</v>
      </c>
      <c r="O33" s="77">
        <v>266</v>
      </c>
      <c r="P33" s="77">
        <v>5404000</v>
      </c>
      <c r="Q33" s="77">
        <v>0</v>
      </c>
      <c r="R33" s="77">
        <v>14374.64</v>
      </c>
      <c r="S33" s="78">
        <v>1.0699999999999999E-2</v>
      </c>
      <c r="T33" s="78">
        <v>1.2699999999999999E-2</v>
      </c>
      <c r="U33" s="78">
        <v>2.3E-3</v>
      </c>
    </row>
    <row r="34" spans="2:21">
      <c r="B34" t="s">
        <v>387</v>
      </c>
      <c r="C34" t="s">
        <v>388</v>
      </c>
      <c r="D34" t="s">
        <v>100</v>
      </c>
      <c r="E34" t="s">
        <v>123</v>
      </c>
      <c r="F34" t="s">
        <v>389</v>
      </c>
      <c r="G34" t="s">
        <v>1269</v>
      </c>
      <c r="H34" s="84" t="s">
        <v>362</v>
      </c>
      <c r="I34" s="84" t="s">
        <v>310</v>
      </c>
      <c r="J34" t="s">
        <v>390</v>
      </c>
      <c r="K34" s="77">
        <v>4.24</v>
      </c>
      <c r="L34" t="s">
        <v>102</v>
      </c>
      <c r="M34" s="78">
        <v>2.4E-2</v>
      </c>
      <c r="N34" s="78">
        <v>-1.01E-2</v>
      </c>
      <c r="O34" s="77">
        <v>13187310.890000001</v>
      </c>
      <c r="P34" s="77">
        <v>118.66</v>
      </c>
      <c r="Q34" s="77">
        <v>0</v>
      </c>
      <c r="R34" s="77">
        <v>15648.063102074</v>
      </c>
      <c r="S34" s="78">
        <v>2.4500000000000001E-2</v>
      </c>
      <c r="T34" s="78">
        <v>1.38E-2</v>
      </c>
      <c r="U34" s="78">
        <v>2.5000000000000001E-3</v>
      </c>
    </row>
    <row r="35" spans="2:21">
      <c r="B35" t="s">
        <v>391</v>
      </c>
      <c r="C35" t="s">
        <v>392</v>
      </c>
      <c r="D35" t="s">
        <v>100</v>
      </c>
      <c r="E35" t="s">
        <v>123</v>
      </c>
      <c r="F35" t="s">
        <v>389</v>
      </c>
      <c r="G35" t="s">
        <v>1269</v>
      </c>
      <c r="H35" t="s">
        <v>362</v>
      </c>
      <c r="I35" t="s">
        <v>310</v>
      </c>
      <c r="J35" t="s">
        <v>393</v>
      </c>
      <c r="K35" s="77">
        <v>3.62</v>
      </c>
      <c r="L35" t="s">
        <v>102</v>
      </c>
      <c r="M35" s="78">
        <v>3.6999999999999998E-2</v>
      </c>
      <c r="N35" s="78">
        <v>-9.5999999999999992E-3</v>
      </c>
      <c r="O35" s="77">
        <v>16396620.91</v>
      </c>
      <c r="P35" s="77">
        <v>121.59</v>
      </c>
      <c r="Q35" s="77">
        <v>0</v>
      </c>
      <c r="R35" s="77">
        <v>19936.651364468999</v>
      </c>
      <c r="S35" s="78">
        <v>3.1199999999999999E-2</v>
      </c>
      <c r="T35" s="78">
        <v>1.7600000000000001E-2</v>
      </c>
      <c r="U35" s="78">
        <v>3.2000000000000002E-3</v>
      </c>
    </row>
    <row r="36" spans="2:21">
      <c r="B36" t="s">
        <v>394</v>
      </c>
      <c r="C36" t="s">
        <v>395</v>
      </c>
      <c r="D36" t="s">
        <v>100</v>
      </c>
      <c r="E36" t="s">
        <v>123</v>
      </c>
      <c r="F36" t="s">
        <v>396</v>
      </c>
      <c r="G36" t="s">
        <v>1269</v>
      </c>
      <c r="H36" t="s">
        <v>362</v>
      </c>
      <c r="I36" t="s">
        <v>310</v>
      </c>
      <c r="J36" t="s">
        <v>397</v>
      </c>
      <c r="K36" s="77">
        <v>7.49</v>
      </c>
      <c r="L36" t="s">
        <v>102</v>
      </c>
      <c r="M36" s="78">
        <v>2.5000000000000001E-3</v>
      </c>
      <c r="N36" s="78">
        <v>-1E-4</v>
      </c>
      <c r="O36" s="77">
        <v>8828000</v>
      </c>
      <c r="P36" s="77">
        <v>102.29</v>
      </c>
      <c r="Q36" s="77">
        <v>0</v>
      </c>
      <c r="R36" s="77">
        <v>9030.1612000000005</v>
      </c>
      <c r="S36" s="78">
        <v>7.9000000000000008E-3</v>
      </c>
      <c r="T36" s="78">
        <v>8.0000000000000002E-3</v>
      </c>
      <c r="U36" s="78">
        <v>1.4E-3</v>
      </c>
    </row>
    <row r="37" spans="2:21">
      <c r="B37" t="s">
        <v>398</v>
      </c>
      <c r="C37" t="s">
        <v>399</v>
      </c>
      <c r="D37" t="s">
        <v>100</v>
      </c>
      <c r="E37" t="s">
        <v>123</v>
      </c>
      <c r="F37" t="s">
        <v>396</v>
      </c>
      <c r="G37" t="s">
        <v>1269</v>
      </c>
      <c r="H37" t="s">
        <v>362</v>
      </c>
      <c r="I37" t="s">
        <v>310</v>
      </c>
      <c r="J37" t="s">
        <v>390</v>
      </c>
      <c r="K37" s="77">
        <v>4.13</v>
      </c>
      <c r="L37" t="s">
        <v>102</v>
      </c>
      <c r="M37" s="78">
        <v>2.1499999999999998E-2</v>
      </c>
      <c r="N37" s="78">
        <v>-8.0999999999999996E-3</v>
      </c>
      <c r="O37" s="77">
        <v>13343658.279999999</v>
      </c>
      <c r="P37" s="77">
        <v>118.59</v>
      </c>
      <c r="Q37" s="77">
        <v>0</v>
      </c>
      <c r="R37" s="77">
        <v>15824.244354252</v>
      </c>
      <c r="S37" s="78">
        <v>1.04E-2</v>
      </c>
      <c r="T37" s="78">
        <v>1.4E-2</v>
      </c>
      <c r="U37" s="78">
        <v>2.5000000000000001E-3</v>
      </c>
    </row>
    <row r="38" spans="2:21">
      <c r="B38" t="s">
        <v>400</v>
      </c>
      <c r="C38" t="s">
        <v>401</v>
      </c>
      <c r="D38" t="s">
        <v>100</v>
      </c>
      <c r="E38" t="s">
        <v>123</v>
      </c>
      <c r="F38" t="s">
        <v>402</v>
      </c>
      <c r="G38" t="s">
        <v>1269</v>
      </c>
      <c r="H38" t="s">
        <v>362</v>
      </c>
      <c r="I38" t="s">
        <v>310</v>
      </c>
      <c r="J38" t="s">
        <v>403</v>
      </c>
      <c r="K38" s="77">
        <v>4.43</v>
      </c>
      <c r="L38" t="s">
        <v>102</v>
      </c>
      <c r="M38" s="78">
        <v>0.04</v>
      </c>
      <c r="N38" s="78">
        <v>-9.1000000000000004E-3</v>
      </c>
      <c r="O38" s="77">
        <v>12605060</v>
      </c>
      <c r="P38" s="77">
        <v>127.25</v>
      </c>
      <c r="Q38" s="77">
        <v>0</v>
      </c>
      <c r="R38" s="77">
        <v>16039.93885</v>
      </c>
      <c r="S38" s="78">
        <v>1.2500000000000001E-2</v>
      </c>
      <c r="T38" s="78">
        <v>1.4200000000000001E-2</v>
      </c>
      <c r="U38" s="78">
        <v>2.5999999999999999E-3</v>
      </c>
    </row>
    <row r="39" spans="2:21">
      <c r="B39" t="s">
        <v>404</v>
      </c>
      <c r="C39" t="s">
        <v>405</v>
      </c>
      <c r="D39" t="s">
        <v>100</v>
      </c>
      <c r="E39" t="s">
        <v>123</v>
      </c>
      <c r="F39" t="s">
        <v>402</v>
      </c>
      <c r="G39" t="s">
        <v>1269</v>
      </c>
      <c r="H39" t="s">
        <v>362</v>
      </c>
      <c r="I39" t="s">
        <v>310</v>
      </c>
      <c r="J39" t="s">
        <v>406</v>
      </c>
      <c r="K39" s="77">
        <v>5.94</v>
      </c>
      <c r="L39" t="s">
        <v>102</v>
      </c>
      <c r="M39" s="78">
        <v>3.5000000000000003E-2</v>
      </c>
      <c r="N39" s="78">
        <v>-3.7000000000000002E-3</v>
      </c>
      <c r="O39" s="77">
        <v>7200000</v>
      </c>
      <c r="P39" s="77">
        <v>129.97</v>
      </c>
      <c r="Q39" s="77">
        <v>0</v>
      </c>
      <c r="R39" s="77">
        <v>9357.84</v>
      </c>
      <c r="S39" s="78">
        <v>9.1999999999999998E-3</v>
      </c>
      <c r="T39" s="78">
        <v>8.3000000000000001E-3</v>
      </c>
      <c r="U39" s="78">
        <v>1.5E-3</v>
      </c>
    </row>
    <row r="40" spans="2:21">
      <c r="B40" t="s">
        <v>407</v>
      </c>
      <c r="C40" t="s">
        <v>408</v>
      </c>
      <c r="D40" t="s">
        <v>100</v>
      </c>
      <c r="E40" t="s">
        <v>123</v>
      </c>
      <c r="F40" t="s">
        <v>409</v>
      </c>
      <c r="G40" t="s">
        <v>410</v>
      </c>
      <c r="H40" t="s">
        <v>362</v>
      </c>
      <c r="I40" t="s">
        <v>310</v>
      </c>
      <c r="J40" t="s">
        <v>411</v>
      </c>
      <c r="K40" s="77">
        <v>3.92</v>
      </c>
      <c r="L40" t="s">
        <v>102</v>
      </c>
      <c r="M40" s="78">
        <v>4.2999999999999997E-2</v>
      </c>
      <c r="N40" s="78">
        <v>-1.2699999999999999E-2</v>
      </c>
      <c r="O40" s="77">
        <v>12601292.23</v>
      </c>
      <c r="P40" s="77">
        <v>125.9</v>
      </c>
      <c r="Q40" s="77">
        <v>2472.44292</v>
      </c>
      <c r="R40" s="77">
        <v>18337.469837569999</v>
      </c>
      <c r="S40" s="78">
        <v>1.77E-2</v>
      </c>
      <c r="T40" s="78">
        <v>1.6199999999999999E-2</v>
      </c>
      <c r="U40" s="78">
        <v>2.8999999999999998E-3</v>
      </c>
    </row>
    <row r="41" spans="2:21">
      <c r="B41" t="s">
        <v>412</v>
      </c>
      <c r="C41" t="s">
        <v>413</v>
      </c>
      <c r="D41" t="s">
        <v>100</v>
      </c>
      <c r="E41" t="s">
        <v>123</v>
      </c>
      <c r="F41" t="s">
        <v>414</v>
      </c>
      <c r="G41" t="s">
        <v>1270</v>
      </c>
      <c r="H41" t="s">
        <v>362</v>
      </c>
      <c r="I41" t="s">
        <v>310</v>
      </c>
      <c r="J41" t="s">
        <v>415</v>
      </c>
      <c r="K41" s="77">
        <v>0.89</v>
      </c>
      <c r="L41" t="s">
        <v>102</v>
      </c>
      <c r="M41" s="78">
        <v>2.1499999999999998E-2</v>
      </c>
      <c r="N41" s="78">
        <v>-1.66E-2</v>
      </c>
      <c r="O41" s="77">
        <v>2217782.37</v>
      </c>
      <c r="P41" s="77">
        <v>106.32</v>
      </c>
      <c r="Q41" s="77">
        <v>394.30220000000003</v>
      </c>
      <c r="R41" s="77">
        <v>2752.2484157839999</v>
      </c>
      <c r="S41" s="78">
        <v>6.3E-3</v>
      </c>
      <c r="T41" s="78">
        <v>2.3999999999999998E-3</v>
      </c>
      <c r="U41" s="78">
        <v>4.0000000000000002E-4</v>
      </c>
    </row>
    <row r="42" spans="2:21">
      <c r="B42" t="s">
        <v>416</v>
      </c>
      <c r="C42" t="s">
        <v>417</v>
      </c>
      <c r="D42" t="s">
        <v>100</v>
      </c>
      <c r="E42" t="s">
        <v>123</v>
      </c>
      <c r="F42" t="s">
        <v>414</v>
      </c>
      <c r="G42" t="s">
        <v>1270</v>
      </c>
      <c r="H42" t="s">
        <v>362</v>
      </c>
      <c r="I42" t="s">
        <v>310</v>
      </c>
      <c r="J42" t="s">
        <v>418</v>
      </c>
      <c r="K42" s="77">
        <v>2.4500000000000002</v>
      </c>
      <c r="L42" t="s">
        <v>102</v>
      </c>
      <c r="M42" s="78">
        <v>1.7999999999999999E-2</v>
      </c>
      <c r="N42" s="78">
        <v>-1.18E-2</v>
      </c>
      <c r="O42" s="77">
        <v>7047978.3399999999</v>
      </c>
      <c r="P42" s="77">
        <v>110.5</v>
      </c>
      <c r="Q42" s="77">
        <v>0</v>
      </c>
      <c r="R42" s="77">
        <v>7788.0160656999997</v>
      </c>
      <c r="S42" s="78">
        <v>6.8999999999999999E-3</v>
      </c>
      <c r="T42" s="78">
        <v>6.8999999999999999E-3</v>
      </c>
      <c r="U42" s="78">
        <v>1.1999999999999999E-3</v>
      </c>
    </row>
    <row r="43" spans="2:21">
      <c r="B43" t="s">
        <v>419</v>
      </c>
      <c r="C43" t="s">
        <v>420</v>
      </c>
      <c r="D43" t="s">
        <v>100</v>
      </c>
      <c r="E43" t="s">
        <v>123</v>
      </c>
      <c r="F43" t="s">
        <v>421</v>
      </c>
      <c r="G43" t="s">
        <v>1269</v>
      </c>
      <c r="H43" t="s">
        <v>422</v>
      </c>
      <c r="I43" t="s">
        <v>310</v>
      </c>
      <c r="J43" t="s">
        <v>423</v>
      </c>
      <c r="K43" s="77">
        <v>0.88</v>
      </c>
      <c r="L43" t="s">
        <v>102</v>
      </c>
      <c r="M43" s="78">
        <v>4.4499999999999998E-2</v>
      </c>
      <c r="N43" s="78">
        <v>-9.4000000000000004E-3</v>
      </c>
      <c r="O43" s="77">
        <v>5599733.8799999999</v>
      </c>
      <c r="P43" s="77">
        <v>113.53</v>
      </c>
      <c r="Q43" s="77">
        <v>0</v>
      </c>
      <c r="R43" s="77">
        <v>6357.3778739640002</v>
      </c>
      <c r="S43" s="78">
        <v>1.35E-2</v>
      </c>
      <c r="T43" s="78">
        <v>5.5999999999999999E-3</v>
      </c>
      <c r="U43" s="78">
        <v>1E-3</v>
      </c>
    </row>
    <row r="44" spans="2:21">
      <c r="B44" t="s">
        <v>424</v>
      </c>
      <c r="C44" t="s">
        <v>425</v>
      </c>
      <c r="D44" t="s">
        <v>100</v>
      </c>
      <c r="E44" t="s">
        <v>123</v>
      </c>
      <c r="F44" t="s">
        <v>426</v>
      </c>
      <c r="G44" t="s">
        <v>132</v>
      </c>
      <c r="H44" t="s">
        <v>422</v>
      </c>
      <c r="I44" t="s">
        <v>310</v>
      </c>
      <c r="J44" t="s">
        <v>427</v>
      </c>
      <c r="K44" s="77">
        <v>2.89</v>
      </c>
      <c r="L44" t="s">
        <v>102</v>
      </c>
      <c r="M44" s="78">
        <v>2.1999999999999999E-2</v>
      </c>
      <c r="N44" s="78">
        <v>-1.5100000000000001E-2</v>
      </c>
      <c r="O44" s="77">
        <v>11200000</v>
      </c>
      <c r="P44" s="77">
        <v>114.74</v>
      </c>
      <c r="Q44" s="77">
        <v>0</v>
      </c>
      <c r="R44" s="77">
        <v>12850.88</v>
      </c>
      <c r="S44" s="78">
        <v>1.2699999999999999E-2</v>
      </c>
      <c r="T44" s="78">
        <v>1.14E-2</v>
      </c>
      <c r="U44" s="78">
        <v>2.0999999999999999E-3</v>
      </c>
    </row>
    <row r="45" spans="2:21">
      <c r="B45" t="s">
        <v>428</v>
      </c>
      <c r="C45" t="s">
        <v>429</v>
      </c>
      <c r="D45" t="s">
        <v>100</v>
      </c>
      <c r="E45" t="s">
        <v>123</v>
      </c>
      <c r="F45" t="s">
        <v>426</v>
      </c>
      <c r="G45" t="s">
        <v>132</v>
      </c>
      <c r="H45" t="s">
        <v>422</v>
      </c>
      <c r="I45" t="s">
        <v>310</v>
      </c>
      <c r="J45" t="s">
        <v>430</v>
      </c>
      <c r="K45" s="77">
        <v>0.66</v>
      </c>
      <c r="L45" t="s">
        <v>102</v>
      </c>
      <c r="M45" s="78">
        <v>3.6999999999999998E-2</v>
      </c>
      <c r="N45" s="78">
        <v>-1.03E-2</v>
      </c>
      <c r="O45" s="77">
        <v>9804051.8699999992</v>
      </c>
      <c r="P45" s="77">
        <v>110.62</v>
      </c>
      <c r="Q45" s="77">
        <v>0</v>
      </c>
      <c r="R45" s="77">
        <v>10845.242178594001</v>
      </c>
      <c r="S45" s="78">
        <v>9.7999999999999997E-3</v>
      </c>
      <c r="T45" s="78">
        <v>9.5999999999999992E-3</v>
      </c>
      <c r="U45" s="78">
        <v>1.6999999999999999E-3</v>
      </c>
    </row>
    <row r="46" spans="2:21">
      <c r="B46" t="s">
        <v>431</v>
      </c>
      <c r="C46" t="s">
        <v>432</v>
      </c>
      <c r="D46" t="s">
        <v>100</v>
      </c>
      <c r="E46" t="s">
        <v>123</v>
      </c>
      <c r="F46" t="s">
        <v>433</v>
      </c>
      <c r="G46" t="s">
        <v>1268</v>
      </c>
      <c r="H46" t="s">
        <v>422</v>
      </c>
      <c r="I46" t="s">
        <v>310</v>
      </c>
      <c r="J46" t="s">
        <v>434</v>
      </c>
      <c r="K46" s="77">
        <v>1.93</v>
      </c>
      <c r="L46" t="s">
        <v>102</v>
      </c>
      <c r="M46" s="78">
        <v>5.3499999999999999E-2</v>
      </c>
      <c r="N46" s="78">
        <v>1E-3</v>
      </c>
      <c r="O46" s="77">
        <v>19381755.300000001</v>
      </c>
      <c r="P46" s="77">
        <v>116.94</v>
      </c>
      <c r="Q46" s="77">
        <v>0</v>
      </c>
      <c r="R46" s="77">
        <v>22665.024647819999</v>
      </c>
      <c r="S46" s="78">
        <v>1.7999999999999999E-2</v>
      </c>
      <c r="T46" s="78">
        <v>0.02</v>
      </c>
      <c r="U46" s="78">
        <v>3.5999999999999999E-3</v>
      </c>
    </row>
    <row r="47" spans="2:21">
      <c r="B47" t="s">
        <v>435</v>
      </c>
      <c r="C47" t="s">
        <v>436</v>
      </c>
      <c r="D47" t="s">
        <v>100</v>
      </c>
      <c r="E47" t="s">
        <v>123</v>
      </c>
      <c r="F47" t="s">
        <v>433</v>
      </c>
      <c r="G47" t="s">
        <v>1268</v>
      </c>
      <c r="H47" t="s">
        <v>422</v>
      </c>
      <c r="I47" t="s">
        <v>310</v>
      </c>
      <c r="J47" t="s">
        <v>437</v>
      </c>
      <c r="K47" s="77">
        <v>3.99</v>
      </c>
      <c r="L47" t="s">
        <v>102</v>
      </c>
      <c r="M47" s="78">
        <v>0.04</v>
      </c>
      <c r="N47" s="78">
        <v>9.4000000000000004E-3</v>
      </c>
      <c r="O47" s="77">
        <v>14576359</v>
      </c>
      <c r="P47" s="77">
        <v>116.14</v>
      </c>
      <c r="Q47" s="77">
        <v>0</v>
      </c>
      <c r="R47" s="77">
        <v>16928.9833426</v>
      </c>
      <c r="S47" s="78">
        <v>5.0000000000000001E-3</v>
      </c>
      <c r="T47" s="78">
        <v>1.4999999999999999E-2</v>
      </c>
      <c r="U47" s="78">
        <v>2.7000000000000001E-3</v>
      </c>
    </row>
    <row r="48" spans="2:21">
      <c r="B48" t="s">
        <v>438</v>
      </c>
      <c r="C48" t="s">
        <v>439</v>
      </c>
      <c r="D48" t="s">
        <v>100</v>
      </c>
      <c r="E48" t="s">
        <v>123</v>
      </c>
      <c r="F48" t="s">
        <v>433</v>
      </c>
      <c r="G48" t="s">
        <v>1268</v>
      </c>
      <c r="H48" t="s">
        <v>422</v>
      </c>
      <c r="I48" t="s">
        <v>310</v>
      </c>
      <c r="J48" t="s">
        <v>440</v>
      </c>
      <c r="K48" s="77">
        <v>4.42</v>
      </c>
      <c r="L48" t="s">
        <v>102</v>
      </c>
      <c r="M48" s="78">
        <v>2.7799999999999998E-2</v>
      </c>
      <c r="N48" s="78">
        <v>1.21E-2</v>
      </c>
      <c r="O48" s="77">
        <v>7505000</v>
      </c>
      <c r="P48" s="77">
        <v>111.63</v>
      </c>
      <c r="Q48" s="77">
        <v>0</v>
      </c>
      <c r="R48" s="77">
        <v>8377.8315000000002</v>
      </c>
      <c r="S48" s="78">
        <v>4.4000000000000003E-3</v>
      </c>
      <c r="T48" s="78">
        <v>7.4000000000000003E-3</v>
      </c>
      <c r="U48" s="78">
        <v>1.2999999999999999E-3</v>
      </c>
    </row>
    <row r="49" spans="2:21">
      <c r="B49" t="s">
        <v>441</v>
      </c>
      <c r="C49" t="s">
        <v>442</v>
      </c>
      <c r="D49" t="s">
        <v>100</v>
      </c>
      <c r="E49" t="s">
        <v>123</v>
      </c>
      <c r="F49" t="s">
        <v>396</v>
      </c>
      <c r="G49" t="s">
        <v>1269</v>
      </c>
      <c r="H49" t="s">
        <v>422</v>
      </c>
      <c r="I49" t="s">
        <v>310</v>
      </c>
      <c r="J49" t="s">
        <v>443</v>
      </c>
      <c r="K49" s="77">
        <v>3.48</v>
      </c>
      <c r="L49" t="s">
        <v>102</v>
      </c>
      <c r="M49" s="78">
        <v>2.3E-2</v>
      </c>
      <c r="N49" s="78">
        <v>-6.1999999999999998E-3</v>
      </c>
      <c r="O49" s="77">
        <v>10782072.119999999</v>
      </c>
      <c r="P49" s="77">
        <v>115.5</v>
      </c>
      <c r="Q49" s="77">
        <v>0</v>
      </c>
      <c r="R49" s="77">
        <v>12453.2932986</v>
      </c>
      <c r="S49" s="78">
        <v>8.2000000000000007E-3</v>
      </c>
      <c r="T49" s="78">
        <v>1.0999999999999999E-2</v>
      </c>
      <c r="U49" s="78">
        <v>2E-3</v>
      </c>
    </row>
    <row r="50" spans="2:21">
      <c r="B50" t="s">
        <v>444</v>
      </c>
      <c r="C50" t="s">
        <v>445</v>
      </c>
      <c r="D50" t="s">
        <v>100</v>
      </c>
      <c r="E50" t="s">
        <v>123</v>
      </c>
      <c r="F50" t="s">
        <v>396</v>
      </c>
      <c r="G50" t="s">
        <v>1269</v>
      </c>
      <c r="H50" t="s">
        <v>422</v>
      </c>
      <c r="I50" t="s">
        <v>310</v>
      </c>
      <c r="J50" t="s">
        <v>446</v>
      </c>
      <c r="K50" s="77">
        <v>5.48</v>
      </c>
      <c r="L50" t="s">
        <v>102</v>
      </c>
      <c r="M50" s="78">
        <v>2.2499999999999999E-2</v>
      </c>
      <c r="N50" s="78">
        <v>-2.9999999999999997E-4</v>
      </c>
      <c r="O50" s="77">
        <v>10514724.359999999</v>
      </c>
      <c r="P50" s="77">
        <v>117.63</v>
      </c>
      <c r="Q50" s="77">
        <v>0</v>
      </c>
      <c r="R50" s="77">
        <v>12368.470264668</v>
      </c>
      <c r="S50" s="78">
        <v>8.9999999999999993E-3</v>
      </c>
      <c r="T50" s="78">
        <v>1.09E-2</v>
      </c>
      <c r="U50" s="78">
        <v>2E-3</v>
      </c>
    </row>
    <row r="51" spans="2:21">
      <c r="B51" t="s">
        <v>447</v>
      </c>
      <c r="C51" t="s">
        <v>448</v>
      </c>
      <c r="D51" t="s">
        <v>100</v>
      </c>
      <c r="E51" t="s">
        <v>123</v>
      </c>
      <c r="F51" t="s">
        <v>449</v>
      </c>
      <c r="G51" t="s">
        <v>381</v>
      </c>
      <c r="H51" t="s">
        <v>450</v>
      </c>
      <c r="I51" t="s">
        <v>150</v>
      </c>
      <c r="J51" t="s">
        <v>451</v>
      </c>
      <c r="K51" s="77">
        <v>0.74</v>
      </c>
      <c r="L51" t="s">
        <v>102</v>
      </c>
      <c r="M51" s="78">
        <v>4.0500000000000001E-2</v>
      </c>
      <c r="N51" s="78">
        <v>-1.03E-2</v>
      </c>
      <c r="O51" s="77">
        <v>946539.65</v>
      </c>
      <c r="P51" s="77">
        <v>129.11000000000001</v>
      </c>
      <c r="Q51" s="77">
        <v>0</v>
      </c>
      <c r="R51" s="77">
        <v>1222.077342115</v>
      </c>
      <c r="S51" s="78">
        <v>2.5999999999999999E-2</v>
      </c>
      <c r="T51" s="78">
        <v>1.1000000000000001E-3</v>
      </c>
      <c r="U51" s="78">
        <v>2.0000000000000001E-4</v>
      </c>
    </row>
    <row r="52" spans="2:21">
      <c r="B52" t="s">
        <v>452</v>
      </c>
      <c r="C52" t="s">
        <v>453</v>
      </c>
      <c r="D52" t="s">
        <v>100</v>
      </c>
      <c r="E52" t="s">
        <v>123</v>
      </c>
      <c r="F52" t="s">
        <v>329</v>
      </c>
      <c r="G52" t="s">
        <v>308</v>
      </c>
      <c r="H52" t="s">
        <v>450</v>
      </c>
      <c r="I52" t="s">
        <v>150</v>
      </c>
      <c r="J52" t="s">
        <v>454</v>
      </c>
      <c r="K52" s="77">
        <v>2.19</v>
      </c>
      <c r="L52" t="s">
        <v>102</v>
      </c>
      <c r="M52" s="78">
        <v>1.5900000000000001E-2</v>
      </c>
      <c r="N52" s="78">
        <v>-7.6E-3</v>
      </c>
      <c r="O52" s="77">
        <v>136</v>
      </c>
      <c r="P52" s="77">
        <v>5444444</v>
      </c>
      <c r="Q52" s="77">
        <v>0</v>
      </c>
      <c r="R52" s="77">
        <v>7404.4438399999999</v>
      </c>
      <c r="S52" s="78">
        <v>9.1000000000000004E-3</v>
      </c>
      <c r="T52" s="78">
        <v>6.4999999999999997E-3</v>
      </c>
      <c r="U52" s="78">
        <v>1.1999999999999999E-3</v>
      </c>
    </row>
    <row r="53" spans="2:21">
      <c r="B53" t="s">
        <v>455</v>
      </c>
      <c r="C53" t="s">
        <v>456</v>
      </c>
      <c r="D53" t="s">
        <v>100</v>
      </c>
      <c r="E53" t="s">
        <v>123</v>
      </c>
      <c r="F53" t="s">
        <v>457</v>
      </c>
      <c r="G53" t="s">
        <v>337</v>
      </c>
      <c r="H53" t="s">
        <v>422</v>
      </c>
      <c r="I53" t="s">
        <v>310</v>
      </c>
      <c r="J53" t="s">
        <v>458</v>
      </c>
      <c r="K53" s="77">
        <v>4.67</v>
      </c>
      <c r="L53" t="s">
        <v>102</v>
      </c>
      <c r="M53" s="78">
        <v>1.23E-2</v>
      </c>
      <c r="N53" s="78">
        <v>-5.5999999999999999E-3</v>
      </c>
      <c r="O53" s="77">
        <v>7280000</v>
      </c>
      <c r="P53" s="77">
        <v>112.07</v>
      </c>
      <c r="Q53" s="77">
        <v>0</v>
      </c>
      <c r="R53" s="77">
        <v>8158.6959999999999</v>
      </c>
      <c r="S53" s="78">
        <v>4.5999999999999999E-3</v>
      </c>
      <c r="T53" s="78">
        <v>7.1999999999999998E-3</v>
      </c>
      <c r="U53" s="78">
        <v>1.2999999999999999E-3</v>
      </c>
    </row>
    <row r="54" spans="2:21">
      <c r="B54" t="s">
        <v>459</v>
      </c>
      <c r="C54" t="s">
        <v>460</v>
      </c>
      <c r="D54" t="s">
        <v>100</v>
      </c>
      <c r="E54" t="s">
        <v>123</v>
      </c>
      <c r="F54" t="s">
        <v>461</v>
      </c>
      <c r="G54" t="s">
        <v>1271</v>
      </c>
      <c r="H54" t="s">
        <v>462</v>
      </c>
      <c r="I54" t="s">
        <v>150</v>
      </c>
      <c r="J54" t="s">
        <v>463</v>
      </c>
      <c r="K54" s="77">
        <v>2.15</v>
      </c>
      <c r="L54" t="s">
        <v>102</v>
      </c>
      <c r="M54" s="78">
        <v>3.95E-2</v>
      </c>
      <c r="N54" s="78">
        <v>-8.0000000000000002E-3</v>
      </c>
      <c r="O54" s="77">
        <v>2249999.4900000002</v>
      </c>
      <c r="P54" s="77">
        <v>120.98</v>
      </c>
      <c r="Q54" s="77">
        <v>0</v>
      </c>
      <c r="R54" s="77">
        <v>2722.049383002</v>
      </c>
      <c r="S54" s="78">
        <v>5.4999999999999997E-3</v>
      </c>
      <c r="T54" s="78">
        <v>2.3999999999999998E-3</v>
      </c>
      <c r="U54" s="78">
        <v>4.0000000000000002E-4</v>
      </c>
    </row>
    <row r="55" spans="2:21">
      <c r="B55" t="s">
        <v>464</v>
      </c>
      <c r="C55" t="s">
        <v>465</v>
      </c>
      <c r="D55" t="s">
        <v>100</v>
      </c>
      <c r="E55" t="s">
        <v>123</v>
      </c>
      <c r="F55" t="s">
        <v>466</v>
      </c>
      <c r="G55" t="s">
        <v>1269</v>
      </c>
      <c r="H55" t="s">
        <v>467</v>
      </c>
      <c r="I55" t="s">
        <v>310</v>
      </c>
      <c r="J55" t="s">
        <v>468</v>
      </c>
      <c r="K55" s="77">
        <v>1.1399999999999999</v>
      </c>
      <c r="L55" t="s">
        <v>102</v>
      </c>
      <c r="M55" s="78">
        <v>3.3000000000000002E-2</v>
      </c>
      <c r="N55" s="78">
        <v>-1.4500000000000001E-2</v>
      </c>
      <c r="O55" s="77">
        <v>6873532.2699999996</v>
      </c>
      <c r="P55" s="77">
        <v>108.84</v>
      </c>
      <c r="Q55" s="77">
        <v>0</v>
      </c>
      <c r="R55" s="77">
        <v>7481.1525226679996</v>
      </c>
      <c r="S55" s="78">
        <v>1.5100000000000001E-2</v>
      </c>
      <c r="T55" s="78">
        <v>6.6E-3</v>
      </c>
      <c r="U55" s="78">
        <v>1.1999999999999999E-3</v>
      </c>
    </row>
    <row r="56" spans="2:21">
      <c r="B56" t="s">
        <v>469</v>
      </c>
      <c r="C56" t="s">
        <v>470</v>
      </c>
      <c r="D56" t="s">
        <v>100</v>
      </c>
      <c r="E56" t="s">
        <v>123</v>
      </c>
      <c r="F56" t="s">
        <v>466</v>
      </c>
      <c r="G56" t="s">
        <v>1269</v>
      </c>
      <c r="H56" t="s">
        <v>467</v>
      </c>
      <c r="I56" t="s">
        <v>310</v>
      </c>
      <c r="J56" t="s">
        <v>471</v>
      </c>
      <c r="K56" s="77">
        <v>2.96</v>
      </c>
      <c r="L56" t="s">
        <v>102</v>
      </c>
      <c r="M56" s="78">
        <v>2.1499999999999998E-2</v>
      </c>
      <c r="N56" s="78">
        <v>-2.0999999999999999E-3</v>
      </c>
      <c r="O56" s="77">
        <v>13050000</v>
      </c>
      <c r="P56" s="77">
        <v>111.78</v>
      </c>
      <c r="Q56" s="77">
        <v>0</v>
      </c>
      <c r="R56" s="77">
        <v>14587.29</v>
      </c>
      <c r="S56" s="78">
        <v>6.0000000000000001E-3</v>
      </c>
      <c r="T56" s="78">
        <v>1.29E-2</v>
      </c>
      <c r="U56" s="78">
        <v>2.3E-3</v>
      </c>
    </row>
    <row r="57" spans="2:21">
      <c r="B57" t="s">
        <v>472</v>
      </c>
      <c r="C57" t="s">
        <v>473</v>
      </c>
      <c r="D57" t="s">
        <v>100</v>
      </c>
      <c r="E57" t="s">
        <v>123</v>
      </c>
      <c r="F57" t="s">
        <v>474</v>
      </c>
      <c r="G57" t="s">
        <v>1270</v>
      </c>
      <c r="H57" t="s">
        <v>475</v>
      </c>
      <c r="I57" t="s">
        <v>310</v>
      </c>
      <c r="J57" t="s">
        <v>476</v>
      </c>
      <c r="K57" s="77">
        <v>1.46</v>
      </c>
      <c r="L57" t="s">
        <v>102</v>
      </c>
      <c r="M57" s="78">
        <v>2.2499999999999999E-2</v>
      </c>
      <c r="N57" s="78">
        <v>-1.2800000000000001E-2</v>
      </c>
      <c r="O57" s="77">
        <v>6363164.6399999997</v>
      </c>
      <c r="P57" s="77">
        <v>108.95</v>
      </c>
      <c r="Q57" s="77">
        <v>0</v>
      </c>
      <c r="R57" s="77">
        <v>6932.6678752799999</v>
      </c>
      <c r="S57" s="78">
        <v>1.7399999999999999E-2</v>
      </c>
      <c r="T57" s="78">
        <v>6.1000000000000004E-3</v>
      </c>
      <c r="U57" s="78">
        <v>1.1000000000000001E-3</v>
      </c>
    </row>
    <row r="58" spans="2:21">
      <c r="B58" t="s">
        <v>477</v>
      </c>
      <c r="C58" t="s">
        <v>478</v>
      </c>
      <c r="D58" t="s">
        <v>100</v>
      </c>
      <c r="E58" t="s">
        <v>123</v>
      </c>
      <c r="F58" t="s">
        <v>479</v>
      </c>
      <c r="G58" t="s">
        <v>1269</v>
      </c>
      <c r="H58" t="s">
        <v>475</v>
      </c>
      <c r="I58" t="s">
        <v>310</v>
      </c>
      <c r="J58" t="s">
        <v>480</v>
      </c>
      <c r="K58" s="77">
        <v>3.05</v>
      </c>
      <c r="L58" t="s">
        <v>102</v>
      </c>
      <c r="M58" s="78">
        <v>3.0599999999999999E-2</v>
      </c>
      <c r="N58" s="78">
        <v>-8.5000000000000006E-3</v>
      </c>
      <c r="O58" s="77">
        <v>6532299.8399999999</v>
      </c>
      <c r="P58" s="77">
        <v>116.72</v>
      </c>
      <c r="Q58" s="77">
        <v>0</v>
      </c>
      <c r="R58" s="77">
        <v>7624.500373248</v>
      </c>
      <c r="S58" s="78">
        <v>1.4E-2</v>
      </c>
      <c r="T58" s="78">
        <v>6.7000000000000002E-3</v>
      </c>
      <c r="U58" s="78">
        <v>1.1999999999999999E-3</v>
      </c>
    </row>
    <row r="59" spans="2:21">
      <c r="B59" t="s">
        <v>481</v>
      </c>
      <c r="C59" t="s">
        <v>482</v>
      </c>
      <c r="D59" t="s">
        <v>100</v>
      </c>
      <c r="E59" t="s">
        <v>123</v>
      </c>
      <c r="F59" t="s">
        <v>483</v>
      </c>
      <c r="G59" t="s">
        <v>1269</v>
      </c>
      <c r="H59" t="s">
        <v>484</v>
      </c>
      <c r="I59" t="s">
        <v>150</v>
      </c>
      <c r="J59" t="s">
        <v>485</v>
      </c>
      <c r="K59" s="77">
        <v>4.04</v>
      </c>
      <c r="L59" t="s">
        <v>102</v>
      </c>
      <c r="M59" s="78">
        <v>2.8500000000000001E-2</v>
      </c>
      <c r="N59" s="78">
        <v>-6.8999999999999999E-3</v>
      </c>
      <c r="O59" s="77">
        <v>10438000</v>
      </c>
      <c r="P59" s="77">
        <v>118.6</v>
      </c>
      <c r="Q59" s="77">
        <v>0</v>
      </c>
      <c r="R59" s="77">
        <v>12379.468000000001</v>
      </c>
      <c r="S59" s="78">
        <v>5.4600000000000003E-2</v>
      </c>
      <c r="T59" s="78">
        <v>1.09E-2</v>
      </c>
      <c r="U59" s="78">
        <v>2E-3</v>
      </c>
    </row>
    <row r="60" spans="2:21">
      <c r="B60" s="79" t="s">
        <v>255</v>
      </c>
      <c r="C60" s="16"/>
      <c r="D60" s="16"/>
      <c r="E60" s="16"/>
      <c r="F60" s="16"/>
      <c r="K60" s="81">
        <v>2.95</v>
      </c>
      <c r="N60" s="80">
        <v>1.6199999999999999E-2</v>
      </c>
      <c r="O60" s="81">
        <v>433781075.19999999</v>
      </c>
      <c r="Q60" s="81">
        <v>6882.46594</v>
      </c>
      <c r="R60" s="81">
        <v>464604.18396615202</v>
      </c>
      <c r="T60" s="80">
        <v>0.4108</v>
      </c>
      <c r="U60" s="80">
        <v>7.4200000000000002E-2</v>
      </c>
    </row>
    <row r="61" spans="2:21">
      <c r="B61" t="s">
        <v>486</v>
      </c>
      <c r="C61" t="s">
        <v>487</v>
      </c>
      <c r="D61" t="s">
        <v>100</v>
      </c>
      <c r="E61" t="s">
        <v>123</v>
      </c>
      <c r="F61" t="s">
        <v>488</v>
      </c>
      <c r="G61" t="s">
        <v>308</v>
      </c>
      <c r="H61" t="s">
        <v>309</v>
      </c>
      <c r="I61" t="s">
        <v>310</v>
      </c>
      <c r="J61" t="s">
        <v>489</v>
      </c>
      <c r="K61" s="77">
        <v>4.4000000000000004</v>
      </c>
      <c r="L61" t="s">
        <v>102</v>
      </c>
      <c r="M61" s="78">
        <v>2.6800000000000001E-2</v>
      </c>
      <c r="N61" s="78">
        <v>9.4999999999999998E-3</v>
      </c>
      <c r="O61" s="77">
        <v>15000654.9</v>
      </c>
      <c r="P61" s="77">
        <v>110.03</v>
      </c>
      <c r="Q61" s="77">
        <v>0</v>
      </c>
      <c r="R61" s="77">
        <v>16505.220586470001</v>
      </c>
      <c r="S61" s="78">
        <v>6.8999999999999999E-3</v>
      </c>
      <c r="T61" s="78">
        <v>1.46E-2</v>
      </c>
      <c r="U61" s="78">
        <v>2.5999999999999999E-3</v>
      </c>
    </row>
    <row r="62" spans="2:21">
      <c r="B62" t="s">
        <v>490</v>
      </c>
      <c r="C62" t="s">
        <v>491</v>
      </c>
      <c r="D62" t="s">
        <v>100</v>
      </c>
      <c r="E62" t="s">
        <v>123</v>
      </c>
      <c r="F62" t="s">
        <v>317</v>
      </c>
      <c r="G62" t="s">
        <v>308</v>
      </c>
      <c r="H62" t="s">
        <v>309</v>
      </c>
      <c r="I62" t="s">
        <v>310</v>
      </c>
      <c r="J62" t="s">
        <v>339</v>
      </c>
      <c r="K62" s="77">
        <v>2.35</v>
      </c>
      <c r="L62" t="s">
        <v>102</v>
      </c>
      <c r="M62" s="78">
        <v>2.0199999999999999E-2</v>
      </c>
      <c r="N62" s="78">
        <v>5.0000000000000001E-3</v>
      </c>
      <c r="O62" s="77">
        <v>27700000</v>
      </c>
      <c r="P62" s="77">
        <v>104.83</v>
      </c>
      <c r="Q62" s="77">
        <v>0</v>
      </c>
      <c r="R62" s="77">
        <v>29037.91</v>
      </c>
      <c r="S62" s="78">
        <v>1.6400000000000001E-2</v>
      </c>
      <c r="T62" s="78">
        <v>2.5700000000000001E-2</v>
      </c>
      <c r="U62" s="78">
        <v>4.5999999999999999E-3</v>
      </c>
    </row>
    <row r="63" spans="2:21">
      <c r="B63" t="s">
        <v>492</v>
      </c>
      <c r="C63" t="s">
        <v>493</v>
      </c>
      <c r="D63" t="s">
        <v>100</v>
      </c>
      <c r="E63" t="s">
        <v>123</v>
      </c>
      <c r="F63" t="s">
        <v>321</v>
      </c>
      <c r="G63" t="s">
        <v>308</v>
      </c>
      <c r="H63" t="s">
        <v>227</v>
      </c>
      <c r="I63" t="s">
        <v>150</v>
      </c>
      <c r="J63" t="s">
        <v>322</v>
      </c>
      <c r="K63" s="77">
        <v>2.89</v>
      </c>
      <c r="L63" t="s">
        <v>102</v>
      </c>
      <c r="M63" s="78">
        <v>1.09E-2</v>
      </c>
      <c r="N63" s="78">
        <v>5.1000000000000004E-3</v>
      </c>
      <c r="O63" s="77">
        <v>20000000</v>
      </c>
      <c r="P63" s="77">
        <v>101.75</v>
      </c>
      <c r="Q63" s="77">
        <v>0</v>
      </c>
      <c r="R63" s="77">
        <v>20350</v>
      </c>
      <c r="S63" s="78">
        <v>2.6100000000000002E-2</v>
      </c>
      <c r="T63" s="78">
        <v>1.7999999999999999E-2</v>
      </c>
      <c r="U63" s="78">
        <v>3.3E-3</v>
      </c>
    </row>
    <row r="64" spans="2:21">
      <c r="B64" t="s">
        <v>494</v>
      </c>
      <c r="C64" t="s">
        <v>495</v>
      </c>
      <c r="D64" t="s">
        <v>100</v>
      </c>
      <c r="E64" t="s">
        <v>123</v>
      </c>
      <c r="F64" t="s">
        <v>321</v>
      </c>
      <c r="G64" t="s">
        <v>308</v>
      </c>
      <c r="H64" t="s">
        <v>309</v>
      </c>
      <c r="I64" t="s">
        <v>310</v>
      </c>
      <c r="J64" t="s">
        <v>496</v>
      </c>
      <c r="K64" s="77">
        <v>3.51</v>
      </c>
      <c r="L64" t="s">
        <v>102</v>
      </c>
      <c r="M64" s="78">
        <v>2.98E-2</v>
      </c>
      <c r="N64" s="78">
        <v>7.7999999999999996E-3</v>
      </c>
      <c r="O64" s="77">
        <v>48200000</v>
      </c>
      <c r="P64" s="77">
        <v>108.9</v>
      </c>
      <c r="Q64" s="77">
        <v>0</v>
      </c>
      <c r="R64" s="77">
        <v>52489.8</v>
      </c>
      <c r="S64" s="78">
        <v>1.9E-2</v>
      </c>
      <c r="T64" s="78">
        <v>4.6399999999999997E-2</v>
      </c>
      <c r="U64" s="78">
        <v>8.3999999999999995E-3</v>
      </c>
    </row>
    <row r="65" spans="2:21">
      <c r="B65" t="s">
        <v>497</v>
      </c>
      <c r="C65" t="s">
        <v>498</v>
      </c>
      <c r="D65" t="s">
        <v>100</v>
      </c>
      <c r="E65" t="s">
        <v>123</v>
      </c>
      <c r="F65" t="s">
        <v>499</v>
      </c>
      <c r="G65" t="s">
        <v>1269</v>
      </c>
      <c r="H65" t="s">
        <v>309</v>
      </c>
      <c r="I65" t="s">
        <v>310</v>
      </c>
      <c r="J65" t="s">
        <v>500</v>
      </c>
      <c r="K65" s="77">
        <v>3.42</v>
      </c>
      <c r="L65" t="s">
        <v>102</v>
      </c>
      <c r="M65" s="78">
        <v>1.44E-2</v>
      </c>
      <c r="N65" s="78">
        <v>5.7000000000000002E-3</v>
      </c>
      <c r="O65" s="77">
        <v>7800001.1600000001</v>
      </c>
      <c r="P65" s="77">
        <v>103.02</v>
      </c>
      <c r="Q65" s="77">
        <v>0</v>
      </c>
      <c r="R65" s="77">
        <v>8035.5611950319999</v>
      </c>
      <c r="S65" s="78">
        <v>1.2E-2</v>
      </c>
      <c r="T65" s="78">
        <v>7.1000000000000004E-3</v>
      </c>
      <c r="U65" s="78">
        <v>1.2999999999999999E-3</v>
      </c>
    </row>
    <row r="66" spans="2:21">
      <c r="B66" t="s">
        <v>501</v>
      </c>
      <c r="C66" t="s">
        <v>502</v>
      </c>
      <c r="D66" t="s">
        <v>100</v>
      </c>
      <c r="E66" t="s">
        <v>123</v>
      </c>
      <c r="F66" t="s">
        <v>336</v>
      </c>
      <c r="G66" t="s">
        <v>337</v>
      </c>
      <c r="H66" t="s">
        <v>338</v>
      </c>
      <c r="I66" t="s">
        <v>150</v>
      </c>
      <c r="J66" t="s">
        <v>503</v>
      </c>
      <c r="K66" s="77">
        <v>1.49</v>
      </c>
      <c r="L66" t="s">
        <v>102</v>
      </c>
      <c r="M66" s="78">
        <v>4.8000000000000001E-2</v>
      </c>
      <c r="N66" s="78">
        <v>8.9999999999999998E-4</v>
      </c>
      <c r="O66" s="77">
        <v>8280277.7400000002</v>
      </c>
      <c r="P66" s="77">
        <v>107.05</v>
      </c>
      <c r="Q66" s="77">
        <v>3731.64437</v>
      </c>
      <c r="R66" s="77">
        <v>12595.681690670001</v>
      </c>
      <c r="S66" s="78">
        <v>6.1000000000000004E-3</v>
      </c>
      <c r="T66" s="78">
        <v>1.11E-2</v>
      </c>
      <c r="U66" s="78">
        <v>2E-3</v>
      </c>
    </row>
    <row r="67" spans="2:21">
      <c r="B67" t="s">
        <v>504</v>
      </c>
      <c r="C67" t="s">
        <v>505</v>
      </c>
      <c r="D67" t="s">
        <v>100</v>
      </c>
      <c r="E67" t="s">
        <v>123</v>
      </c>
      <c r="F67" t="s">
        <v>506</v>
      </c>
      <c r="G67" t="s">
        <v>507</v>
      </c>
      <c r="H67" t="s">
        <v>362</v>
      </c>
      <c r="I67" t="s">
        <v>310</v>
      </c>
      <c r="J67" t="s">
        <v>508</v>
      </c>
      <c r="K67" s="77">
        <v>4.12</v>
      </c>
      <c r="L67" t="s">
        <v>102</v>
      </c>
      <c r="M67" s="78">
        <v>1.0800000000000001E-2</v>
      </c>
      <c r="N67" s="78">
        <v>0.01</v>
      </c>
      <c r="O67" s="77">
        <v>17795000</v>
      </c>
      <c r="P67" s="77">
        <v>100.61</v>
      </c>
      <c r="Q67" s="77">
        <v>0</v>
      </c>
      <c r="R67" s="77">
        <v>17903.549500000001</v>
      </c>
      <c r="S67" s="78">
        <v>1.1900000000000001E-2</v>
      </c>
      <c r="T67" s="78">
        <v>1.5800000000000002E-2</v>
      </c>
      <c r="U67" s="78">
        <v>2.8999999999999998E-3</v>
      </c>
    </row>
    <row r="68" spans="2:21">
      <c r="B68" t="s">
        <v>509</v>
      </c>
      <c r="C68" t="s">
        <v>510</v>
      </c>
      <c r="D68" t="s">
        <v>100</v>
      </c>
      <c r="E68" t="s">
        <v>123</v>
      </c>
      <c r="F68" t="s">
        <v>366</v>
      </c>
      <c r="G68" t="s">
        <v>1269</v>
      </c>
      <c r="H68" t="s">
        <v>362</v>
      </c>
      <c r="I68" t="s">
        <v>310</v>
      </c>
      <c r="J68" t="s">
        <v>511</v>
      </c>
      <c r="K68" s="77">
        <v>2.38</v>
      </c>
      <c r="L68" t="s">
        <v>102</v>
      </c>
      <c r="M68" s="78">
        <v>3.39E-2</v>
      </c>
      <c r="N68" s="78">
        <v>8.8999999999999999E-3</v>
      </c>
      <c r="O68" s="77">
        <v>5850000</v>
      </c>
      <c r="P68" s="77">
        <v>108.61</v>
      </c>
      <c r="Q68" s="77">
        <v>0</v>
      </c>
      <c r="R68" s="77">
        <v>6353.6850000000004</v>
      </c>
      <c r="S68" s="78">
        <v>6.0000000000000001E-3</v>
      </c>
      <c r="T68" s="78">
        <v>5.5999999999999999E-3</v>
      </c>
      <c r="U68" s="78">
        <v>1E-3</v>
      </c>
    </row>
    <row r="69" spans="2:21">
      <c r="B69" t="s">
        <v>512</v>
      </c>
      <c r="C69" t="s">
        <v>513</v>
      </c>
      <c r="D69" t="s">
        <v>100</v>
      </c>
      <c r="E69" t="s">
        <v>123</v>
      </c>
      <c r="F69" t="s">
        <v>514</v>
      </c>
      <c r="G69" t="s">
        <v>381</v>
      </c>
      <c r="H69" t="s">
        <v>382</v>
      </c>
      <c r="I69" t="s">
        <v>150</v>
      </c>
      <c r="J69" t="s">
        <v>515</v>
      </c>
      <c r="K69" s="77">
        <v>6.85</v>
      </c>
      <c r="L69" t="s">
        <v>102</v>
      </c>
      <c r="M69" s="78">
        <v>1.95E-2</v>
      </c>
      <c r="N69" s="78">
        <v>1.9400000000000001E-2</v>
      </c>
      <c r="O69" s="77">
        <v>8478000</v>
      </c>
      <c r="P69" s="77">
        <v>100.5</v>
      </c>
      <c r="Q69" s="77">
        <v>0</v>
      </c>
      <c r="R69" s="77">
        <v>8520.39</v>
      </c>
      <c r="S69" s="78">
        <v>3.39E-2</v>
      </c>
      <c r="T69" s="78">
        <v>7.4999999999999997E-3</v>
      </c>
      <c r="U69" s="78">
        <v>1.4E-3</v>
      </c>
    </row>
    <row r="70" spans="2:21">
      <c r="B70" t="s">
        <v>516</v>
      </c>
      <c r="C70" t="s">
        <v>517</v>
      </c>
      <c r="D70" t="s">
        <v>100</v>
      </c>
      <c r="E70" t="s">
        <v>123</v>
      </c>
      <c r="F70" t="s">
        <v>518</v>
      </c>
      <c r="G70" t="s">
        <v>1271</v>
      </c>
      <c r="H70" t="s">
        <v>382</v>
      </c>
      <c r="I70" t="s">
        <v>150</v>
      </c>
      <c r="J70" t="s">
        <v>519</v>
      </c>
      <c r="K70" s="77">
        <v>1.39</v>
      </c>
      <c r="L70" t="s">
        <v>102</v>
      </c>
      <c r="M70" s="78">
        <v>1.49E-2</v>
      </c>
      <c r="N70" s="78">
        <v>4.5999999999999999E-3</v>
      </c>
      <c r="O70" s="77">
        <v>16100807.119999999</v>
      </c>
      <c r="P70" s="77">
        <v>101.96</v>
      </c>
      <c r="Q70" s="77">
        <v>0</v>
      </c>
      <c r="R70" s="77">
        <v>16416.382939552001</v>
      </c>
      <c r="S70" s="78">
        <v>2.24E-2</v>
      </c>
      <c r="T70" s="78">
        <v>1.4500000000000001E-2</v>
      </c>
      <c r="U70" s="78">
        <v>2.5999999999999999E-3</v>
      </c>
    </row>
    <row r="71" spans="2:21">
      <c r="B71" t="s">
        <v>520</v>
      </c>
      <c r="C71" t="s">
        <v>521</v>
      </c>
      <c r="D71" t="s">
        <v>100</v>
      </c>
      <c r="E71" t="s">
        <v>123</v>
      </c>
      <c r="F71" t="s">
        <v>389</v>
      </c>
      <c r="G71" t="s">
        <v>1269</v>
      </c>
      <c r="H71" t="s">
        <v>362</v>
      </c>
      <c r="I71" t="s">
        <v>310</v>
      </c>
      <c r="J71" t="s">
        <v>390</v>
      </c>
      <c r="K71" s="77">
        <v>3.46</v>
      </c>
      <c r="L71" t="s">
        <v>102</v>
      </c>
      <c r="M71" s="78">
        <v>5.6500000000000002E-2</v>
      </c>
      <c r="N71" s="78">
        <v>1.14E-2</v>
      </c>
      <c r="O71" s="77">
        <v>221186.87</v>
      </c>
      <c r="P71" s="77">
        <v>117.87</v>
      </c>
      <c r="Q71" s="77">
        <v>0</v>
      </c>
      <c r="R71" s="77">
        <v>260.71296366899998</v>
      </c>
      <c r="S71" s="78">
        <v>8.0000000000000004E-4</v>
      </c>
      <c r="T71" s="78">
        <v>2.0000000000000001E-4</v>
      </c>
      <c r="U71" s="78">
        <v>0</v>
      </c>
    </row>
    <row r="72" spans="2:21">
      <c r="B72" t="s">
        <v>522</v>
      </c>
      <c r="C72" t="s">
        <v>523</v>
      </c>
      <c r="D72" t="s">
        <v>100</v>
      </c>
      <c r="E72" t="s">
        <v>123</v>
      </c>
      <c r="F72" t="s">
        <v>524</v>
      </c>
      <c r="G72" t="s">
        <v>381</v>
      </c>
      <c r="H72" t="s">
        <v>382</v>
      </c>
      <c r="I72" t="s">
        <v>150</v>
      </c>
      <c r="J72" t="s">
        <v>525</v>
      </c>
      <c r="K72" s="77">
        <v>1.46</v>
      </c>
      <c r="L72" t="s">
        <v>102</v>
      </c>
      <c r="M72" s="78">
        <v>3.39E-2</v>
      </c>
      <c r="N72" s="78">
        <v>8.3000000000000001E-3</v>
      </c>
      <c r="O72" s="77">
        <v>11643461</v>
      </c>
      <c r="P72" s="77">
        <v>105.5</v>
      </c>
      <c r="Q72" s="77">
        <v>0</v>
      </c>
      <c r="R72" s="77">
        <v>12283.851355000001</v>
      </c>
      <c r="S72" s="78">
        <v>1.6400000000000001E-2</v>
      </c>
      <c r="T72" s="78">
        <v>1.09E-2</v>
      </c>
      <c r="U72" s="78">
        <v>2E-3</v>
      </c>
    </row>
    <row r="73" spans="2:21">
      <c r="B73" t="s">
        <v>526</v>
      </c>
      <c r="C73" t="s">
        <v>527</v>
      </c>
      <c r="D73" t="s">
        <v>100</v>
      </c>
      <c r="E73" t="s">
        <v>123</v>
      </c>
      <c r="F73" t="s">
        <v>409</v>
      </c>
      <c r="G73" t="s">
        <v>410</v>
      </c>
      <c r="H73" t="s">
        <v>362</v>
      </c>
      <c r="I73" t="s">
        <v>310</v>
      </c>
      <c r="J73" t="s">
        <v>528</v>
      </c>
      <c r="K73" s="77">
        <v>4.24</v>
      </c>
      <c r="L73" t="s">
        <v>102</v>
      </c>
      <c r="M73" s="78">
        <v>5.0900000000000001E-2</v>
      </c>
      <c r="N73" s="78">
        <v>1.03E-2</v>
      </c>
      <c r="O73" s="77">
        <v>17287274.300000001</v>
      </c>
      <c r="P73" s="77">
        <v>117.65</v>
      </c>
      <c r="Q73" s="77">
        <v>3150.8215700000001</v>
      </c>
      <c r="R73" s="77">
        <v>23489.299783949999</v>
      </c>
      <c r="S73" s="78">
        <v>2.0899999999999998E-2</v>
      </c>
      <c r="T73" s="78">
        <v>2.0799999999999999E-2</v>
      </c>
      <c r="U73" s="78">
        <v>3.8E-3</v>
      </c>
    </row>
    <row r="74" spans="2:21">
      <c r="B74" t="s">
        <v>529</v>
      </c>
      <c r="C74" t="s">
        <v>530</v>
      </c>
      <c r="D74" t="s">
        <v>100</v>
      </c>
      <c r="E74" t="s">
        <v>123</v>
      </c>
      <c r="F74" t="s">
        <v>414</v>
      </c>
      <c r="G74" t="s">
        <v>1270</v>
      </c>
      <c r="H74" t="s">
        <v>362</v>
      </c>
      <c r="I74" t="s">
        <v>310</v>
      </c>
      <c r="J74" t="s">
        <v>531</v>
      </c>
      <c r="K74" s="77">
        <v>2.39</v>
      </c>
      <c r="L74" t="s">
        <v>102</v>
      </c>
      <c r="M74" s="78">
        <v>2.7E-2</v>
      </c>
      <c r="N74" s="78">
        <v>9.9000000000000008E-3</v>
      </c>
      <c r="O74" s="77">
        <v>2691476.52</v>
      </c>
      <c r="P74" s="77">
        <v>104.24</v>
      </c>
      <c r="Q74" s="77">
        <v>0</v>
      </c>
      <c r="R74" s="77">
        <v>2805.5951244480002</v>
      </c>
      <c r="S74" s="78">
        <v>0.02</v>
      </c>
      <c r="T74" s="78">
        <v>2.5000000000000001E-3</v>
      </c>
      <c r="U74" s="78">
        <v>4.0000000000000002E-4</v>
      </c>
    </row>
    <row r="75" spans="2:21">
      <c r="B75" t="s">
        <v>532</v>
      </c>
      <c r="C75" t="s">
        <v>533</v>
      </c>
      <c r="D75" t="s">
        <v>100</v>
      </c>
      <c r="E75" t="s">
        <v>123</v>
      </c>
      <c r="F75" t="s">
        <v>421</v>
      </c>
      <c r="G75" t="s">
        <v>1269</v>
      </c>
      <c r="H75" t="s">
        <v>422</v>
      </c>
      <c r="I75" t="s">
        <v>310</v>
      </c>
      <c r="J75" t="s">
        <v>351</v>
      </c>
      <c r="K75" s="77">
        <v>3.74</v>
      </c>
      <c r="L75" t="s">
        <v>102</v>
      </c>
      <c r="M75" s="78">
        <v>2.24E-2</v>
      </c>
      <c r="N75" s="78">
        <v>1.1299999999999999E-2</v>
      </c>
      <c r="O75" s="77">
        <v>14500000</v>
      </c>
      <c r="P75" s="77">
        <v>104.84</v>
      </c>
      <c r="Q75" s="77">
        <v>0</v>
      </c>
      <c r="R75" s="77">
        <v>15201.8</v>
      </c>
      <c r="S75" s="78">
        <v>1.0999999999999999E-2</v>
      </c>
      <c r="T75" s="78">
        <v>1.34E-2</v>
      </c>
      <c r="U75" s="78">
        <v>2.3999999999999998E-3</v>
      </c>
    </row>
    <row r="76" spans="2:21">
      <c r="B76" t="s">
        <v>534</v>
      </c>
      <c r="C76" t="s">
        <v>535</v>
      </c>
      <c r="D76" t="s">
        <v>100</v>
      </c>
      <c r="E76" t="s">
        <v>123</v>
      </c>
      <c r="F76" t="s">
        <v>421</v>
      </c>
      <c r="G76" t="s">
        <v>1269</v>
      </c>
      <c r="H76" t="s">
        <v>422</v>
      </c>
      <c r="I76" t="s">
        <v>310</v>
      </c>
      <c r="J76" t="s">
        <v>536</v>
      </c>
      <c r="K76" s="77">
        <v>5.78</v>
      </c>
      <c r="L76" t="s">
        <v>102</v>
      </c>
      <c r="M76" s="78">
        <v>2.41E-2</v>
      </c>
      <c r="N76" s="78">
        <v>2.1100000000000001E-2</v>
      </c>
      <c r="O76" s="77">
        <v>9200000</v>
      </c>
      <c r="P76" s="77">
        <v>103.14</v>
      </c>
      <c r="Q76" s="77">
        <v>0</v>
      </c>
      <c r="R76" s="77">
        <v>9488.8799999999992</v>
      </c>
      <c r="S76" s="78">
        <v>1.15E-2</v>
      </c>
      <c r="T76" s="78">
        <v>8.3999999999999995E-3</v>
      </c>
      <c r="U76" s="78">
        <v>1.5E-3</v>
      </c>
    </row>
    <row r="77" spans="2:21">
      <c r="B77" t="s">
        <v>537</v>
      </c>
      <c r="C77" t="s">
        <v>538</v>
      </c>
      <c r="D77" t="s">
        <v>100</v>
      </c>
      <c r="E77" t="s">
        <v>123</v>
      </c>
      <c r="F77" t="s">
        <v>421</v>
      </c>
      <c r="G77" t="s">
        <v>1269</v>
      </c>
      <c r="H77" t="s">
        <v>422</v>
      </c>
      <c r="I77" t="s">
        <v>310</v>
      </c>
      <c r="J77" t="s">
        <v>539</v>
      </c>
      <c r="K77" s="77">
        <v>3</v>
      </c>
      <c r="L77" t="s">
        <v>102</v>
      </c>
      <c r="M77" s="78">
        <v>3.85E-2</v>
      </c>
      <c r="N77" s="78">
        <v>9.4999999999999998E-3</v>
      </c>
      <c r="O77" s="77">
        <v>18047575.34</v>
      </c>
      <c r="P77" s="77">
        <v>111.22</v>
      </c>
      <c r="Q77" s="77">
        <v>0</v>
      </c>
      <c r="R77" s="77">
        <v>20072.513293148</v>
      </c>
      <c r="S77" s="78">
        <v>1.7100000000000001E-2</v>
      </c>
      <c r="T77" s="78">
        <v>1.77E-2</v>
      </c>
      <c r="U77" s="78">
        <v>3.2000000000000002E-3</v>
      </c>
    </row>
    <row r="78" spans="2:21">
      <c r="B78" t="s">
        <v>540</v>
      </c>
      <c r="C78" t="s">
        <v>541</v>
      </c>
      <c r="D78" t="s">
        <v>100</v>
      </c>
      <c r="E78" t="s">
        <v>123</v>
      </c>
      <c r="F78" t="s">
        <v>426</v>
      </c>
      <c r="G78" t="s">
        <v>132</v>
      </c>
      <c r="H78" t="s">
        <v>422</v>
      </c>
      <c r="I78" t="s">
        <v>310</v>
      </c>
      <c r="J78" t="s">
        <v>542</v>
      </c>
      <c r="K78" s="77">
        <v>2.82</v>
      </c>
      <c r="L78" t="s">
        <v>102</v>
      </c>
      <c r="M78" s="78">
        <v>3.6499999999999998E-2</v>
      </c>
      <c r="N78" s="78">
        <v>9.1000000000000004E-3</v>
      </c>
      <c r="O78" s="77">
        <v>14456705</v>
      </c>
      <c r="P78" s="77">
        <v>109.23</v>
      </c>
      <c r="Q78" s="77">
        <v>0</v>
      </c>
      <c r="R78" s="77">
        <v>15791.058871499999</v>
      </c>
      <c r="S78" s="78">
        <v>6.7000000000000002E-3</v>
      </c>
      <c r="T78" s="78">
        <v>1.4E-2</v>
      </c>
      <c r="U78" s="78">
        <v>2.5000000000000001E-3</v>
      </c>
    </row>
    <row r="79" spans="2:21">
      <c r="B79" t="s">
        <v>543</v>
      </c>
      <c r="C79" t="s">
        <v>544</v>
      </c>
      <c r="D79" t="s">
        <v>100</v>
      </c>
      <c r="E79" t="s">
        <v>123</v>
      </c>
      <c r="F79" t="s">
        <v>545</v>
      </c>
      <c r="G79" t="s">
        <v>381</v>
      </c>
      <c r="H79" t="s">
        <v>422</v>
      </c>
      <c r="I79" t="s">
        <v>310</v>
      </c>
      <c r="J79" t="s">
        <v>546</v>
      </c>
      <c r="K79" s="77">
        <v>5.13</v>
      </c>
      <c r="L79" t="s">
        <v>102</v>
      </c>
      <c r="M79" s="78">
        <v>1.38E-2</v>
      </c>
      <c r="N79" s="78">
        <v>1.1599999999999999E-2</v>
      </c>
      <c r="O79" s="77">
        <v>2213500.09</v>
      </c>
      <c r="P79" s="77">
        <v>101.42</v>
      </c>
      <c r="Q79" s="77">
        <v>0</v>
      </c>
      <c r="R79" s="77">
        <v>2244.9317912780002</v>
      </c>
      <c r="S79" s="78">
        <v>6.4999999999999997E-3</v>
      </c>
      <c r="T79" s="78">
        <v>2E-3</v>
      </c>
      <c r="U79" s="78">
        <v>4.0000000000000002E-4</v>
      </c>
    </row>
    <row r="80" spans="2:21">
      <c r="B80" t="s">
        <v>547</v>
      </c>
      <c r="C80" t="s">
        <v>548</v>
      </c>
      <c r="D80" t="s">
        <v>100</v>
      </c>
      <c r="E80" t="s">
        <v>123</v>
      </c>
      <c r="F80" t="s">
        <v>549</v>
      </c>
      <c r="G80" t="s">
        <v>381</v>
      </c>
      <c r="H80" t="s">
        <v>422</v>
      </c>
      <c r="I80" t="s">
        <v>310</v>
      </c>
      <c r="J80" t="s">
        <v>550</v>
      </c>
      <c r="K80" s="77">
        <v>3.25</v>
      </c>
      <c r="L80" t="s">
        <v>102</v>
      </c>
      <c r="M80" s="78">
        <v>1.44E-2</v>
      </c>
      <c r="N80" s="78">
        <v>1.0699999999999999E-2</v>
      </c>
      <c r="O80" s="77">
        <v>5600000</v>
      </c>
      <c r="P80" s="77">
        <v>101.47</v>
      </c>
      <c r="Q80" s="77">
        <v>0</v>
      </c>
      <c r="R80" s="77">
        <v>5682.32</v>
      </c>
      <c r="S80" s="78">
        <v>1.9099999999999999E-2</v>
      </c>
      <c r="T80" s="78">
        <v>5.0000000000000001E-3</v>
      </c>
      <c r="U80" s="78">
        <v>8.9999999999999998E-4</v>
      </c>
    </row>
    <row r="81" spans="2:21">
      <c r="B81" t="s">
        <v>551</v>
      </c>
      <c r="C81" t="s">
        <v>552</v>
      </c>
      <c r="D81" t="s">
        <v>100</v>
      </c>
      <c r="E81" t="s">
        <v>123</v>
      </c>
      <c r="F81" t="s">
        <v>553</v>
      </c>
      <c r="G81" t="s">
        <v>554</v>
      </c>
      <c r="H81" t="s">
        <v>422</v>
      </c>
      <c r="I81" t="s">
        <v>310</v>
      </c>
      <c r="J81" t="s">
        <v>555</v>
      </c>
      <c r="K81" s="77">
        <v>0.98</v>
      </c>
      <c r="L81" t="s">
        <v>102</v>
      </c>
      <c r="M81" s="78">
        <v>2.7900000000000001E-2</v>
      </c>
      <c r="N81" s="78">
        <v>1.4E-3</v>
      </c>
      <c r="O81" s="77">
        <v>7532193.71</v>
      </c>
      <c r="P81" s="77">
        <v>102.65</v>
      </c>
      <c r="Q81" s="77">
        <v>0</v>
      </c>
      <c r="R81" s="77">
        <v>7731.7968433149999</v>
      </c>
      <c r="S81" s="78">
        <v>3.7600000000000001E-2</v>
      </c>
      <c r="T81" s="78">
        <v>6.7999999999999996E-3</v>
      </c>
      <c r="U81" s="78">
        <v>1.1999999999999999E-3</v>
      </c>
    </row>
    <row r="82" spans="2:21">
      <c r="B82" t="s">
        <v>556</v>
      </c>
      <c r="C82" t="s">
        <v>557</v>
      </c>
      <c r="D82" t="s">
        <v>100</v>
      </c>
      <c r="E82" t="s">
        <v>123</v>
      </c>
      <c r="F82" t="s">
        <v>558</v>
      </c>
      <c r="G82" t="s">
        <v>1269</v>
      </c>
      <c r="H82" t="s">
        <v>422</v>
      </c>
      <c r="I82" t="s">
        <v>310</v>
      </c>
      <c r="J82" t="s">
        <v>559</v>
      </c>
      <c r="K82" s="77">
        <v>2.78</v>
      </c>
      <c r="L82" t="s">
        <v>102</v>
      </c>
      <c r="M82" s="78">
        <v>5.0500000000000003E-2</v>
      </c>
      <c r="N82" s="78">
        <v>1.03E-2</v>
      </c>
      <c r="O82" s="77">
        <v>12327669.189999999</v>
      </c>
      <c r="P82" s="77">
        <v>111.91</v>
      </c>
      <c r="Q82" s="77">
        <v>0</v>
      </c>
      <c r="R82" s="77">
        <v>13795.894590529</v>
      </c>
      <c r="S82" s="78">
        <v>2.2200000000000001E-2</v>
      </c>
      <c r="T82" s="78">
        <v>1.2200000000000001E-2</v>
      </c>
      <c r="U82" s="78">
        <v>2.2000000000000001E-3</v>
      </c>
    </row>
    <row r="83" spans="2:21">
      <c r="B83" t="s">
        <v>560</v>
      </c>
      <c r="C83" t="s">
        <v>561</v>
      </c>
      <c r="D83" t="s">
        <v>100</v>
      </c>
      <c r="E83" t="s">
        <v>123</v>
      </c>
      <c r="F83" t="s">
        <v>524</v>
      </c>
      <c r="G83" t="s">
        <v>381</v>
      </c>
      <c r="H83" t="s">
        <v>450</v>
      </c>
      <c r="I83" t="s">
        <v>150</v>
      </c>
      <c r="J83" t="s">
        <v>480</v>
      </c>
      <c r="K83" s="77">
        <v>1.45</v>
      </c>
      <c r="L83" t="s">
        <v>102</v>
      </c>
      <c r="M83" s="78">
        <v>3.5799999999999998E-2</v>
      </c>
      <c r="N83" s="78">
        <v>9.5999999999999992E-3</v>
      </c>
      <c r="O83" s="77">
        <v>15505828</v>
      </c>
      <c r="P83" s="77">
        <v>105.68</v>
      </c>
      <c r="Q83" s="77">
        <v>0</v>
      </c>
      <c r="R83" s="77">
        <v>16386.5590304</v>
      </c>
      <c r="S83" s="78">
        <v>1.2999999999999999E-2</v>
      </c>
      <c r="T83" s="78">
        <v>1.4500000000000001E-2</v>
      </c>
      <c r="U83" s="78">
        <v>2.5999999999999999E-3</v>
      </c>
    </row>
    <row r="84" spans="2:21">
      <c r="B84" t="s">
        <v>562</v>
      </c>
      <c r="C84" t="s">
        <v>563</v>
      </c>
      <c r="D84" t="s">
        <v>100</v>
      </c>
      <c r="E84" t="s">
        <v>123</v>
      </c>
      <c r="F84" t="s">
        <v>396</v>
      </c>
      <c r="G84" t="s">
        <v>1269</v>
      </c>
      <c r="H84" t="s">
        <v>422</v>
      </c>
      <c r="I84" t="s">
        <v>310</v>
      </c>
      <c r="J84" t="s">
        <v>564</v>
      </c>
      <c r="K84" s="77">
        <v>2.77</v>
      </c>
      <c r="L84" t="s">
        <v>102</v>
      </c>
      <c r="M84" s="78">
        <v>3.5000000000000003E-2</v>
      </c>
      <c r="N84" s="78">
        <v>1.1599999999999999E-2</v>
      </c>
      <c r="O84" s="77">
        <v>862105.51</v>
      </c>
      <c r="P84" s="77">
        <v>107.58</v>
      </c>
      <c r="Q84" s="77">
        <v>0</v>
      </c>
      <c r="R84" s="77">
        <v>927.45310765800002</v>
      </c>
      <c r="S84" s="78">
        <v>8.9999999999999998E-4</v>
      </c>
      <c r="T84" s="78">
        <v>8.0000000000000004E-4</v>
      </c>
      <c r="U84" s="78">
        <v>1E-4</v>
      </c>
    </row>
    <row r="85" spans="2:21">
      <c r="B85" t="s">
        <v>565</v>
      </c>
      <c r="C85" t="s">
        <v>566</v>
      </c>
      <c r="D85" t="s">
        <v>100</v>
      </c>
      <c r="E85" t="s">
        <v>123</v>
      </c>
      <c r="F85" t="s">
        <v>449</v>
      </c>
      <c r="G85" t="s">
        <v>381</v>
      </c>
      <c r="H85" t="s">
        <v>450</v>
      </c>
      <c r="I85" t="s">
        <v>150</v>
      </c>
      <c r="J85" t="s">
        <v>567</v>
      </c>
      <c r="K85" s="77">
        <v>2.6</v>
      </c>
      <c r="L85" t="s">
        <v>102</v>
      </c>
      <c r="M85" s="78">
        <v>4.1000000000000002E-2</v>
      </c>
      <c r="N85" s="78">
        <v>7.4999999999999997E-3</v>
      </c>
      <c r="O85" s="77">
        <v>11200000</v>
      </c>
      <c r="P85" s="77">
        <v>110.13</v>
      </c>
      <c r="Q85" s="77">
        <v>0</v>
      </c>
      <c r="R85" s="77">
        <v>12334.56</v>
      </c>
      <c r="S85" s="78">
        <v>3.73E-2</v>
      </c>
      <c r="T85" s="78">
        <v>1.09E-2</v>
      </c>
      <c r="U85" s="78">
        <v>2E-3</v>
      </c>
    </row>
    <row r="86" spans="2:21">
      <c r="B86" t="s">
        <v>568</v>
      </c>
      <c r="C86" t="s">
        <v>569</v>
      </c>
      <c r="D86" t="s">
        <v>100</v>
      </c>
      <c r="E86" t="s">
        <v>123</v>
      </c>
      <c r="F86" t="s">
        <v>457</v>
      </c>
      <c r="G86" t="s">
        <v>337</v>
      </c>
      <c r="H86" t="s">
        <v>422</v>
      </c>
      <c r="I86" t="s">
        <v>310</v>
      </c>
      <c r="J86" t="s">
        <v>570</v>
      </c>
      <c r="K86" s="77">
        <v>2.6</v>
      </c>
      <c r="L86" t="s">
        <v>102</v>
      </c>
      <c r="M86" s="78">
        <v>1.6500000000000001E-2</v>
      </c>
      <c r="N86" s="78">
        <v>9.9000000000000008E-3</v>
      </c>
      <c r="O86" s="77">
        <v>6193717</v>
      </c>
      <c r="P86" s="77">
        <v>102.17</v>
      </c>
      <c r="Q86" s="77">
        <v>0</v>
      </c>
      <c r="R86" s="77">
        <v>6328.1206589000003</v>
      </c>
      <c r="S86" s="78">
        <v>8.8999999999999999E-3</v>
      </c>
      <c r="T86" s="78">
        <v>5.5999999999999999E-3</v>
      </c>
      <c r="U86" s="78">
        <v>1E-3</v>
      </c>
    </row>
    <row r="87" spans="2:21">
      <c r="B87" t="s">
        <v>571</v>
      </c>
      <c r="C87" t="s">
        <v>572</v>
      </c>
      <c r="D87" t="s">
        <v>100</v>
      </c>
      <c r="E87" t="s">
        <v>123</v>
      </c>
      <c r="F87" t="s">
        <v>457</v>
      </c>
      <c r="G87" t="s">
        <v>337</v>
      </c>
      <c r="H87" t="s">
        <v>422</v>
      </c>
      <c r="I87" t="s">
        <v>310</v>
      </c>
      <c r="J87" t="s">
        <v>390</v>
      </c>
      <c r="K87" s="77">
        <v>1.1299999999999999</v>
      </c>
      <c r="L87" t="s">
        <v>102</v>
      </c>
      <c r="M87" s="78">
        <v>2.9600000000000001E-2</v>
      </c>
      <c r="N87" s="78">
        <v>6.4000000000000003E-3</v>
      </c>
      <c r="O87" s="77">
        <v>1300608</v>
      </c>
      <c r="P87" s="77">
        <v>103.69</v>
      </c>
      <c r="Q87" s="77">
        <v>0</v>
      </c>
      <c r="R87" s="77">
        <v>1348.6004352</v>
      </c>
      <c r="S87" s="78">
        <v>3.2000000000000002E-3</v>
      </c>
      <c r="T87" s="78">
        <v>1.1999999999999999E-3</v>
      </c>
      <c r="U87" s="78">
        <v>2.0000000000000001E-4</v>
      </c>
    </row>
    <row r="88" spans="2:21">
      <c r="B88" t="s">
        <v>573</v>
      </c>
      <c r="C88" t="s">
        <v>574</v>
      </c>
      <c r="D88" t="s">
        <v>100</v>
      </c>
      <c r="E88" t="s">
        <v>123</v>
      </c>
      <c r="F88" t="s">
        <v>549</v>
      </c>
      <c r="G88" t="s">
        <v>381</v>
      </c>
      <c r="H88" t="s">
        <v>422</v>
      </c>
      <c r="I88" t="s">
        <v>310</v>
      </c>
      <c r="J88" t="s">
        <v>575</v>
      </c>
      <c r="K88" s="77">
        <v>2.2400000000000002</v>
      </c>
      <c r="L88" t="s">
        <v>102</v>
      </c>
      <c r="M88" s="78">
        <v>3.85E-2</v>
      </c>
      <c r="N88" s="78">
        <v>8.8000000000000005E-3</v>
      </c>
      <c r="O88" s="77">
        <v>5200000</v>
      </c>
      <c r="P88" s="77">
        <v>107.49</v>
      </c>
      <c r="Q88" s="77">
        <v>0</v>
      </c>
      <c r="R88" s="77">
        <v>5589.48</v>
      </c>
      <c r="S88" s="78">
        <v>1.2999999999999999E-2</v>
      </c>
      <c r="T88" s="78">
        <v>4.8999999999999998E-3</v>
      </c>
      <c r="U88" s="78">
        <v>8.9999999999999998E-4</v>
      </c>
    </row>
    <row r="89" spans="2:21">
      <c r="B89" t="s">
        <v>576</v>
      </c>
      <c r="C89" t="s">
        <v>577</v>
      </c>
      <c r="D89" t="s">
        <v>100</v>
      </c>
      <c r="E89" t="s">
        <v>123</v>
      </c>
      <c r="F89" t="s">
        <v>578</v>
      </c>
      <c r="G89" t="s">
        <v>132</v>
      </c>
      <c r="H89" t="s">
        <v>467</v>
      </c>
      <c r="I89" t="s">
        <v>310</v>
      </c>
      <c r="J89" t="s">
        <v>579</v>
      </c>
      <c r="K89" s="77">
        <v>1.69</v>
      </c>
      <c r="L89" t="s">
        <v>102</v>
      </c>
      <c r="M89" s="78">
        <v>2.1600000000000001E-2</v>
      </c>
      <c r="N89" s="78">
        <v>8.6E-3</v>
      </c>
      <c r="O89" s="77">
        <v>3305319.34</v>
      </c>
      <c r="P89" s="77">
        <v>102.81</v>
      </c>
      <c r="Q89" s="77">
        <v>0</v>
      </c>
      <c r="R89" s="77">
        <v>3398.1988134540002</v>
      </c>
      <c r="S89" s="78">
        <v>8.6E-3</v>
      </c>
      <c r="T89" s="78">
        <v>3.0000000000000001E-3</v>
      </c>
      <c r="U89" s="78">
        <v>5.0000000000000001E-4</v>
      </c>
    </row>
    <row r="90" spans="2:21">
      <c r="B90" t="s">
        <v>580</v>
      </c>
      <c r="C90" t="s">
        <v>581</v>
      </c>
      <c r="D90" t="s">
        <v>100</v>
      </c>
      <c r="E90" t="s">
        <v>123</v>
      </c>
      <c r="F90" t="s">
        <v>474</v>
      </c>
      <c r="G90" t="s">
        <v>1270</v>
      </c>
      <c r="H90" t="s">
        <v>475</v>
      </c>
      <c r="I90" t="s">
        <v>310</v>
      </c>
      <c r="J90" t="s">
        <v>582</v>
      </c>
      <c r="K90" s="77">
        <v>0.12</v>
      </c>
      <c r="L90" t="s">
        <v>102</v>
      </c>
      <c r="M90" s="78">
        <v>3.3000000000000002E-2</v>
      </c>
      <c r="N90" s="78">
        <v>2.3099999999999999E-2</v>
      </c>
      <c r="O90" s="77">
        <v>890521.62</v>
      </c>
      <c r="P90" s="77">
        <v>100.56</v>
      </c>
      <c r="Q90" s="77">
        <v>0</v>
      </c>
      <c r="R90" s="77">
        <v>895.50854107199996</v>
      </c>
      <c r="S90" s="78">
        <v>2.4899999999999999E-2</v>
      </c>
      <c r="T90" s="78">
        <v>8.0000000000000004E-4</v>
      </c>
      <c r="U90" s="78">
        <v>1E-4</v>
      </c>
    </row>
    <row r="91" spans="2:21">
      <c r="B91" t="s">
        <v>583</v>
      </c>
      <c r="C91" t="s">
        <v>584</v>
      </c>
      <c r="D91" t="s">
        <v>100</v>
      </c>
      <c r="E91" t="s">
        <v>123</v>
      </c>
      <c r="F91" t="s">
        <v>585</v>
      </c>
      <c r="G91" t="s">
        <v>1273</v>
      </c>
      <c r="H91" t="s">
        <v>475</v>
      </c>
      <c r="I91" t="s">
        <v>310</v>
      </c>
      <c r="J91" t="s">
        <v>586</v>
      </c>
      <c r="K91" s="77">
        <v>4.3499999999999996</v>
      </c>
      <c r="L91" t="s">
        <v>102</v>
      </c>
      <c r="M91" s="78">
        <v>2.0500000000000001E-2</v>
      </c>
      <c r="N91" s="78">
        <v>1.5800000000000002E-2</v>
      </c>
      <c r="O91" s="77">
        <v>7500000</v>
      </c>
      <c r="P91" s="77">
        <v>102.43</v>
      </c>
      <c r="Q91" s="77">
        <v>0</v>
      </c>
      <c r="R91" s="77">
        <v>7682.25</v>
      </c>
      <c r="S91" s="78">
        <v>1.7500000000000002E-2</v>
      </c>
      <c r="T91" s="78">
        <v>6.7999999999999996E-3</v>
      </c>
      <c r="U91" s="78">
        <v>1.1999999999999999E-3</v>
      </c>
    </row>
    <row r="92" spans="2:21">
      <c r="B92" t="s">
        <v>587</v>
      </c>
      <c r="C92" t="s">
        <v>588</v>
      </c>
      <c r="D92" t="s">
        <v>100</v>
      </c>
      <c r="E92" t="s">
        <v>123</v>
      </c>
      <c r="F92" t="s">
        <v>589</v>
      </c>
      <c r="G92" t="s">
        <v>590</v>
      </c>
      <c r="H92" t="s">
        <v>484</v>
      </c>
      <c r="I92" t="s">
        <v>150</v>
      </c>
      <c r="J92" t="s">
        <v>591</v>
      </c>
      <c r="K92" s="77">
        <v>2.33</v>
      </c>
      <c r="L92" t="s">
        <v>102</v>
      </c>
      <c r="M92" s="78">
        <v>2.75E-2</v>
      </c>
      <c r="N92" s="78">
        <v>1.26E-2</v>
      </c>
      <c r="O92" s="77">
        <v>8000000</v>
      </c>
      <c r="P92" s="77">
        <v>103.52</v>
      </c>
      <c r="Q92" s="77">
        <v>0</v>
      </c>
      <c r="R92" s="77">
        <v>8281.6</v>
      </c>
      <c r="S92" s="78">
        <v>2.3599999999999999E-2</v>
      </c>
      <c r="T92" s="78">
        <v>7.3000000000000001E-3</v>
      </c>
      <c r="U92" s="78">
        <v>1.2999999999999999E-3</v>
      </c>
    </row>
    <row r="93" spans="2:21">
      <c r="B93" t="s">
        <v>592</v>
      </c>
      <c r="C93" t="s">
        <v>593</v>
      </c>
      <c r="D93" t="s">
        <v>100</v>
      </c>
      <c r="E93" t="s">
        <v>123</v>
      </c>
      <c r="F93" t="s">
        <v>594</v>
      </c>
      <c r="G93" t="s">
        <v>590</v>
      </c>
      <c r="H93" t="s">
        <v>475</v>
      </c>
      <c r="I93" t="s">
        <v>310</v>
      </c>
      <c r="J93" t="s">
        <v>595</v>
      </c>
      <c r="K93" s="77">
        <v>3.54</v>
      </c>
      <c r="L93" t="s">
        <v>102</v>
      </c>
      <c r="M93" s="78">
        <v>4.2999999999999997E-2</v>
      </c>
      <c r="N93" s="78">
        <v>1.6199999999999999E-2</v>
      </c>
      <c r="O93" s="77">
        <v>5250000.91</v>
      </c>
      <c r="P93" s="77">
        <v>110.66</v>
      </c>
      <c r="Q93" s="77">
        <v>0</v>
      </c>
      <c r="R93" s="77">
        <v>5809.6510070060003</v>
      </c>
      <c r="S93" s="78">
        <v>4.5999999999999999E-3</v>
      </c>
      <c r="T93" s="78">
        <v>5.1000000000000004E-3</v>
      </c>
      <c r="U93" s="78">
        <v>8.9999999999999998E-4</v>
      </c>
    </row>
    <row r="94" spans="2:21">
      <c r="B94" t="s">
        <v>596</v>
      </c>
      <c r="C94" t="s">
        <v>597</v>
      </c>
      <c r="D94" t="s">
        <v>100</v>
      </c>
      <c r="E94" t="s">
        <v>123</v>
      </c>
      <c r="F94" t="s">
        <v>598</v>
      </c>
      <c r="G94" t="s">
        <v>1269</v>
      </c>
      <c r="H94" t="s">
        <v>484</v>
      </c>
      <c r="I94" t="s">
        <v>150</v>
      </c>
      <c r="J94" t="s">
        <v>599</v>
      </c>
      <c r="K94" s="77">
        <v>2.12</v>
      </c>
      <c r="L94" t="s">
        <v>102</v>
      </c>
      <c r="M94" s="78">
        <v>7.0499999999999993E-2</v>
      </c>
      <c r="N94" s="78">
        <v>1.4800000000000001E-2</v>
      </c>
      <c r="O94" s="77">
        <v>6083335.2800000003</v>
      </c>
      <c r="P94" s="77">
        <v>114</v>
      </c>
      <c r="Q94" s="77">
        <v>0</v>
      </c>
      <c r="R94" s="77">
        <v>6935.0022191999997</v>
      </c>
      <c r="S94" s="78">
        <v>1.84E-2</v>
      </c>
      <c r="T94" s="78">
        <v>6.1000000000000004E-3</v>
      </c>
      <c r="U94" s="78">
        <v>1.1000000000000001E-3</v>
      </c>
    </row>
    <row r="95" spans="2:21">
      <c r="B95" t="s">
        <v>600</v>
      </c>
      <c r="C95" t="s">
        <v>601</v>
      </c>
      <c r="D95" t="s">
        <v>100</v>
      </c>
      <c r="E95" t="s">
        <v>123</v>
      </c>
      <c r="F95" t="s">
        <v>598</v>
      </c>
      <c r="G95" t="s">
        <v>1269</v>
      </c>
      <c r="H95" t="s">
        <v>484</v>
      </c>
      <c r="I95" t="s">
        <v>150</v>
      </c>
      <c r="J95" t="s">
        <v>602</v>
      </c>
      <c r="K95" s="77">
        <v>5.16</v>
      </c>
      <c r="L95" t="s">
        <v>102</v>
      </c>
      <c r="M95" s="78">
        <v>3.95E-2</v>
      </c>
      <c r="N95" s="78">
        <v>2.3E-2</v>
      </c>
      <c r="O95" s="77">
        <v>6400001.3399999999</v>
      </c>
      <c r="P95" s="77">
        <v>109.85</v>
      </c>
      <c r="Q95" s="77">
        <v>0</v>
      </c>
      <c r="R95" s="77">
        <v>7030.4014719899997</v>
      </c>
      <c r="S95" s="78">
        <v>3.8E-3</v>
      </c>
      <c r="T95" s="78">
        <v>6.1999999999999998E-3</v>
      </c>
      <c r="U95" s="78">
        <v>1.1000000000000001E-3</v>
      </c>
    </row>
    <row r="96" spans="2:21">
      <c r="B96" t="s">
        <v>603</v>
      </c>
      <c r="C96" t="s">
        <v>604</v>
      </c>
      <c r="D96" t="s">
        <v>100</v>
      </c>
      <c r="E96" t="s">
        <v>123</v>
      </c>
      <c r="F96" t="s">
        <v>605</v>
      </c>
      <c r="G96" t="s">
        <v>337</v>
      </c>
      <c r="H96" t="s">
        <v>606</v>
      </c>
      <c r="I96" t="s">
        <v>310</v>
      </c>
      <c r="J96" t="s">
        <v>607</v>
      </c>
      <c r="K96" s="77">
        <v>1.66</v>
      </c>
      <c r="L96" t="s">
        <v>102</v>
      </c>
      <c r="M96" s="78">
        <v>5.8999999999999997E-2</v>
      </c>
      <c r="N96" s="78">
        <v>1.9800000000000002E-2</v>
      </c>
      <c r="O96" s="77">
        <v>8394694.0299999993</v>
      </c>
      <c r="P96" s="77">
        <v>108.2</v>
      </c>
      <c r="Q96" s="77">
        <v>0</v>
      </c>
      <c r="R96" s="77">
        <v>9083.0589404599996</v>
      </c>
      <c r="S96" s="78">
        <v>1.06E-2</v>
      </c>
      <c r="T96" s="78">
        <v>8.0000000000000002E-3</v>
      </c>
      <c r="U96" s="78">
        <v>1.5E-3</v>
      </c>
    </row>
    <row r="97" spans="2:21">
      <c r="B97" t="s">
        <v>608</v>
      </c>
      <c r="C97" t="s">
        <v>609</v>
      </c>
      <c r="D97" t="s">
        <v>100</v>
      </c>
      <c r="E97" t="s">
        <v>123</v>
      </c>
      <c r="F97" t="s">
        <v>605</v>
      </c>
      <c r="G97" t="s">
        <v>337</v>
      </c>
      <c r="H97" t="s">
        <v>606</v>
      </c>
      <c r="I97" t="s">
        <v>310</v>
      </c>
      <c r="J97" t="s">
        <v>610</v>
      </c>
      <c r="K97" s="77">
        <v>4.51</v>
      </c>
      <c r="L97" t="s">
        <v>102</v>
      </c>
      <c r="M97" s="78">
        <v>2.7E-2</v>
      </c>
      <c r="N97" s="78">
        <v>3.8600000000000002E-2</v>
      </c>
      <c r="O97" s="77">
        <v>14040527.609999999</v>
      </c>
      <c r="P97" s="77">
        <v>95.15</v>
      </c>
      <c r="Q97" s="77">
        <v>0</v>
      </c>
      <c r="R97" s="77">
        <v>13359.562020915</v>
      </c>
      <c r="S97" s="78">
        <v>1.6799999999999999E-2</v>
      </c>
      <c r="T97" s="78">
        <v>1.18E-2</v>
      </c>
      <c r="U97" s="78">
        <v>2.0999999999999999E-3</v>
      </c>
    </row>
    <row r="98" spans="2:21">
      <c r="B98" t="s">
        <v>611</v>
      </c>
      <c r="C98" t="s">
        <v>612</v>
      </c>
      <c r="D98" t="s">
        <v>100</v>
      </c>
      <c r="E98" t="s">
        <v>123</v>
      </c>
      <c r="F98" t="s">
        <v>613</v>
      </c>
      <c r="G98" t="s">
        <v>337</v>
      </c>
      <c r="H98" t="s">
        <v>614</v>
      </c>
      <c r="I98" t="s">
        <v>150</v>
      </c>
      <c r="J98" t="s">
        <v>615</v>
      </c>
      <c r="K98" s="77">
        <v>2.09</v>
      </c>
      <c r="L98" t="s">
        <v>102</v>
      </c>
      <c r="M98" s="78">
        <v>2.9499999999999998E-2</v>
      </c>
      <c r="N98" s="78">
        <v>1.37E-2</v>
      </c>
      <c r="O98" s="77">
        <v>3714286.66</v>
      </c>
      <c r="P98" s="77">
        <v>104.36</v>
      </c>
      <c r="Q98" s="77">
        <v>0</v>
      </c>
      <c r="R98" s="77">
        <v>3876.2295583760001</v>
      </c>
      <c r="S98" s="78">
        <v>1.55E-2</v>
      </c>
      <c r="T98" s="78">
        <v>3.3999999999999998E-3</v>
      </c>
      <c r="U98" s="78">
        <v>5.9999999999999995E-4</v>
      </c>
    </row>
    <row r="99" spans="2:21">
      <c r="B99" t="s">
        <v>616</v>
      </c>
      <c r="C99" t="s">
        <v>617</v>
      </c>
      <c r="D99" t="s">
        <v>100</v>
      </c>
      <c r="E99" t="s">
        <v>123</v>
      </c>
      <c r="F99" t="s">
        <v>618</v>
      </c>
      <c r="G99" t="s">
        <v>619</v>
      </c>
      <c r="H99" s="84" t="s">
        <v>620</v>
      </c>
      <c r="I99" s="84" t="s">
        <v>310</v>
      </c>
      <c r="J99" t="s">
        <v>621</v>
      </c>
      <c r="K99" s="77">
        <v>1.75</v>
      </c>
      <c r="L99" t="s">
        <v>102</v>
      </c>
      <c r="M99" s="78">
        <v>5.3699999999999998E-2</v>
      </c>
      <c r="N99" s="78">
        <v>7.4899999999999994E-2</v>
      </c>
      <c r="O99" s="77">
        <v>28324346.960000001</v>
      </c>
      <c r="P99" s="77">
        <v>97.6</v>
      </c>
      <c r="Q99" s="77">
        <v>0</v>
      </c>
      <c r="R99" s="77">
        <v>27644.562632960002</v>
      </c>
      <c r="S99" s="78">
        <v>9.5999999999999992E-3</v>
      </c>
      <c r="T99" s="78">
        <v>2.4400000000000002E-2</v>
      </c>
      <c r="U99" s="78">
        <v>4.4000000000000003E-3</v>
      </c>
    </row>
    <row r="100" spans="2:21">
      <c r="B100" t="s">
        <v>622</v>
      </c>
      <c r="C100" t="s">
        <v>623</v>
      </c>
      <c r="D100" t="s">
        <v>100</v>
      </c>
      <c r="E100" t="s">
        <v>123</v>
      </c>
      <c r="F100" t="s">
        <v>618</v>
      </c>
      <c r="G100" t="s">
        <v>619</v>
      </c>
      <c r="H100" s="84" t="s">
        <v>1280</v>
      </c>
      <c r="I100" s="84" t="s">
        <v>150</v>
      </c>
      <c r="J100" t="s">
        <v>624</v>
      </c>
      <c r="K100" s="77">
        <v>0.27</v>
      </c>
      <c r="L100" t="s">
        <v>102</v>
      </c>
      <c r="M100" s="78">
        <v>3.7999999999999999E-2</v>
      </c>
      <c r="N100" s="78">
        <v>9.7799999999999998E-2</v>
      </c>
      <c r="O100" s="77">
        <v>10690000</v>
      </c>
      <c r="P100" s="77">
        <v>99.5</v>
      </c>
      <c r="Q100" s="77">
        <v>0</v>
      </c>
      <c r="R100" s="77">
        <v>10636.55</v>
      </c>
      <c r="S100" s="78">
        <v>1.52E-2</v>
      </c>
      <c r="T100" s="78">
        <v>9.4000000000000004E-3</v>
      </c>
      <c r="U100" s="78">
        <v>1.6999999999999999E-3</v>
      </c>
    </row>
    <row r="101" spans="2:21">
      <c r="B101" s="79" t="s">
        <v>302</v>
      </c>
      <c r="C101" s="16"/>
      <c r="D101" s="16"/>
      <c r="E101" s="16"/>
      <c r="F101" s="16"/>
      <c r="K101" s="81">
        <v>3.04</v>
      </c>
      <c r="N101" s="80">
        <v>4.1500000000000002E-2</v>
      </c>
      <c r="O101" s="81">
        <v>40512759.689999998</v>
      </c>
      <c r="Q101" s="81">
        <v>0</v>
      </c>
      <c r="R101" s="81">
        <v>36855.764664968003</v>
      </c>
      <c r="T101" s="80">
        <v>3.2599999999999997E-2</v>
      </c>
      <c r="U101" s="80">
        <v>5.8999999999999999E-3</v>
      </c>
    </row>
    <row r="102" spans="2:21">
      <c r="B102" t="s">
        <v>625</v>
      </c>
      <c r="C102" t="s">
        <v>626</v>
      </c>
      <c r="D102" t="s">
        <v>100</v>
      </c>
      <c r="E102" t="s">
        <v>123</v>
      </c>
      <c r="F102" t="s">
        <v>627</v>
      </c>
      <c r="G102" t="s">
        <v>619</v>
      </c>
      <c r="H102" t="s">
        <v>450</v>
      </c>
      <c r="I102" t="s">
        <v>150</v>
      </c>
      <c r="J102" t="s">
        <v>628</v>
      </c>
      <c r="K102" s="77">
        <v>4.1900000000000004</v>
      </c>
      <c r="L102" t="s">
        <v>102</v>
      </c>
      <c r="M102" s="78">
        <v>5.4800000000000001E-2</v>
      </c>
      <c r="N102" s="78">
        <v>4.1599999999999998E-2</v>
      </c>
      <c r="O102" s="77">
        <v>1867853.65</v>
      </c>
      <c r="P102" s="77">
        <v>96.16</v>
      </c>
      <c r="Q102" s="77">
        <v>0</v>
      </c>
      <c r="R102" s="77">
        <v>1796.1280698400001</v>
      </c>
      <c r="S102" s="78">
        <v>7.4000000000000003E-3</v>
      </c>
      <c r="T102" s="78">
        <v>1.6000000000000001E-3</v>
      </c>
      <c r="U102" s="78">
        <v>2.9999999999999997E-4</v>
      </c>
    </row>
    <row r="103" spans="2:21">
      <c r="B103" t="s">
        <v>629</v>
      </c>
      <c r="C103" t="s">
        <v>630</v>
      </c>
      <c r="D103" t="s">
        <v>100</v>
      </c>
      <c r="E103" t="s">
        <v>123</v>
      </c>
      <c r="F103" t="s">
        <v>631</v>
      </c>
      <c r="G103" t="s">
        <v>619</v>
      </c>
      <c r="H103" t="s">
        <v>462</v>
      </c>
      <c r="I103" t="s">
        <v>150</v>
      </c>
      <c r="J103" t="s">
        <v>632</v>
      </c>
      <c r="K103" s="77">
        <v>4.6399999999999997</v>
      </c>
      <c r="L103" t="s">
        <v>102</v>
      </c>
      <c r="M103" s="78">
        <v>4.6899999999999997E-2</v>
      </c>
      <c r="N103" s="78">
        <v>5.2600000000000001E-2</v>
      </c>
      <c r="O103" s="77">
        <v>16292057.949999999</v>
      </c>
      <c r="P103" s="77">
        <v>89.94</v>
      </c>
      <c r="Q103" s="77">
        <v>0</v>
      </c>
      <c r="R103" s="77">
        <v>14653.07692023</v>
      </c>
      <c r="S103" s="78">
        <v>9.7000000000000003E-3</v>
      </c>
      <c r="T103" s="78">
        <v>1.2999999999999999E-2</v>
      </c>
      <c r="U103" s="78">
        <v>2.3E-3</v>
      </c>
    </row>
    <row r="104" spans="2:21">
      <c r="B104" t="s">
        <v>633</v>
      </c>
      <c r="C104" t="s">
        <v>634</v>
      </c>
      <c r="D104" t="s">
        <v>100</v>
      </c>
      <c r="E104" t="s">
        <v>123</v>
      </c>
      <c r="F104" t="s">
        <v>635</v>
      </c>
      <c r="G104" t="s">
        <v>1272</v>
      </c>
      <c r="H104" t="s">
        <v>475</v>
      </c>
      <c r="I104" t="s">
        <v>310</v>
      </c>
      <c r="J104" t="s">
        <v>555</v>
      </c>
      <c r="K104" s="77">
        <v>1.65</v>
      </c>
      <c r="L104" t="s">
        <v>102</v>
      </c>
      <c r="M104" s="78">
        <v>5.7000000000000002E-2</v>
      </c>
      <c r="N104" s="78">
        <v>2.5499999999999998E-2</v>
      </c>
      <c r="O104" s="77">
        <v>14235000.18</v>
      </c>
      <c r="P104" s="77">
        <v>89.79</v>
      </c>
      <c r="Q104" s="77">
        <v>0</v>
      </c>
      <c r="R104" s="77">
        <v>12781.606661622</v>
      </c>
      <c r="S104" s="78">
        <v>1.6799999999999999E-2</v>
      </c>
      <c r="T104" s="78">
        <v>1.1299999999999999E-2</v>
      </c>
      <c r="U104" s="78">
        <v>2E-3</v>
      </c>
    </row>
    <row r="105" spans="2:21">
      <c r="B105" t="s">
        <v>636</v>
      </c>
      <c r="C105" t="s">
        <v>637</v>
      </c>
      <c r="D105" t="s">
        <v>100</v>
      </c>
      <c r="E105" t="s">
        <v>123</v>
      </c>
      <c r="F105" t="s">
        <v>605</v>
      </c>
      <c r="G105" t="s">
        <v>337</v>
      </c>
      <c r="H105" t="s">
        <v>606</v>
      </c>
      <c r="I105" t="s">
        <v>310</v>
      </c>
      <c r="J105" t="s">
        <v>638</v>
      </c>
      <c r="K105" s="77">
        <v>2.77</v>
      </c>
      <c r="L105" t="s">
        <v>102</v>
      </c>
      <c r="M105" s="78">
        <v>4.7E-2</v>
      </c>
      <c r="N105" s="78">
        <v>4.8000000000000001E-2</v>
      </c>
      <c r="O105" s="77">
        <v>4117647.91</v>
      </c>
      <c r="P105" s="77">
        <v>88.36</v>
      </c>
      <c r="Q105" s="77">
        <v>0</v>
      </c>
      <c r="R105" s="77">
        <v>3638.3536932759998</v>
      </c>
      <c r="S105" s="78">
        <v>7.1999999999999998E-3</v>
      </c>
      <c r="T105" s="78">
        <v>3.2000000000000002E-3</v>
      </c>
      <c r="U105" s="78">
        <v>5.9999999999999995E-4</v>
      </c>
    </row>
    <row r="106" spans="2:21">
      <c r="B106" t="s">
        <v>639</v>
      </c>
      <c r="C106" t="s">
        <v>640</v>
      </c>
      <c r="D106" t="s">
        <v>100</v>
      </c>
      <c r="E106" t="s">
        <v>123</v>
      </c>
      <c r="F106" t="s">
        <v>641</v>
      </c>
      <c r="G106" t="s">
        <v>619</v>
      </c>
      <c r="H106" t="s">
        <v>208</v>
      </c>
      <c r="I106" t="s">
        <v>209</v>
      </c>
      <c r="J106" t="s">
        <v>642</v>
      </c>
      <c r="K106" s="77">
        <v>1.37</v>
      </c>
      <c r="L106" t="s">
        <v>102</v>
      </c>
      <c r="M106" s="78">
        <v>0.1</v>
      </c>
      <c r="N106" s="78">
        <v>4.6199999999999998E-2</v>
      </c>
      <c r="O106" s="77">
        <v>4000200</v>
      </c>
      <c r="P106" s="77">
        <v>99.66</v>
      </c>
      <c r="Q106" s="77">
        <v>0</v>
      </c>
      <c r="R106" s="77">
        <v>3986.5993199999998</v>
      </c>
      <c r="S106" s="78">
        <v>9.4999999999999998E-3</v>
      </c>
      <c r="T106" s="78">
        <v>3.5000000000000001E-3</v>
      </c>
      <c r="U106" s="78">
        <v>5.9999999999999995E-4</v>
      </c>
    </row>
    <row r="107" spans="2:21">
      <c r="B107" s="79" t="s">
        <v>643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208</v>
      </c>
      <c r="C108" t="s">
        <v>208</v>
      </c>
      <c r="D108" s="16"/>
      <c r="E108" s="16"/>
      <c r="F108" s="16"/>
      <c r="G108" t="s">
        <v>208</v>
      </c>
      <c r="H108" t="s">
        <v>208</v>
      </c>
      <c r="K108" s="77">
        <v>0</v>
      </c>
      <c r="L108" t="s">
        <v>208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231</v>
      </c>
      <c r="C109" s="16"/>
      <c r="D109" s="16"/>
      <c r="E109" s="16"/>
      <c r="F109" s="16"/>
      <c r="K109" s="81">
        <v>16.440000000000001</v>
      </c>
      <c r="N109" s="80">
        <v>5.8599999999999999E-2</v>
      </c>
      <c r="O109" s="81">
        <v>1460000</v>
      </c>
      <c r="Q109" s="81">
        <v>0</v>
      </c>
      <c r="R109" s="81">
        <v>7056.1567507999998</v>
      </c>
      <c r="T109" s="80">
        <v>6.1999999999999998E-3</v>
      </c>
      <c r="U109" s="80">
        <v>1.1000000000000001E-3</v>
      </c>
    </row>
    <row r="110" spans="2:21">
      <c r="B110" s="79" t="s">
        <v>303</v>
      </c>
      <c r="C110" s="16"/>
      <c r="D110" s="16"/>
      <c r="E110" s="16"/>
      <c r="F110" s="16"/>
      <c r="K110" s="81">
        <v>16.440000000000001</v>
      </c>
      <c r="N110" s="80">
        <v>5.8599999999999999E-2</v>
      </c>
      <c r="O110" s="81">
        <v>1460000</v>
      </c>
      <c r="Q110" s="81">
        <v>0</v>
      </c>
      <c r="R110" s="81">
        <v>7056.1567507999998</v>
      </c>
      <c r="T110" s="80">
        <v>6.1999999999999998E-3</v>
      </c>
      <c r="U110" s="80">
        <v>1.1000000000000001E-3</v>
      </c>
    </row>
    <row r="111" spans="2:21">
      <c r="B111" t="s">
        <v>644</v>
      </c>
      <c r="C111" t="s">
        <v>645</v>
      </c>
      <c r="D111" t="s">
        <v>290</v>
      </c>
      <c r="E111" t="s">
        <v>646</v>
      </c>
      <c r="F111" t="s">
        <v>336</v>
      </c>
      <c r="G111" t="s">
        <v>337</v>
      </c>
      <c r="H111" t="s">
        <v>647</v>
      </c>
      <c r="I111" t="s">
        <v>648</v>
      </c>
      <c r="J111" t="s">
        <v>649</v>
      </c>
      <c r="K111" s="77">
        <v>16.440000000000001</v>
      </c>
      <c r="L111" t="s">
        <v>106</v>
      </c>
      <c r="M111" s="78">
        <v>8.1000000000000003E-2</v>
      </c>
      <c r="N111" s="78">
        <v>5.8599999999999999E-2</v>
      </c>
      <c r="O111" s="77">
        <v>1460000</v>
      </c>
      <c r="P111" s="77">
        <v>149.67432876712328</v>
      </c>
      <c r="Q111" s="77">
        <v>0</v>
      </c>
      <c r="R111" s="77">
        <v>7056.1567507999998</v>
      </c>
      <c r="S111" s="78">
        <v>1.17E-2</v>
      </c>
      <c r="T111" s="78">
        <v>6.1999999999999998E-3</v>
      </c>
      <c r="U111" s="78">
        <v>1.1000000000000001E-3</v>
      </c>
    </row>
    <row r="112" spans="2:21">
      <c r="B112" s="79" t="s">
        <v>304</v>
      </c>
      <c r="C112" s="16"/>
      <c r="D112" s="16"/>
      <c r="E112" s="16"/>
      <c r="F112" s="16"/>
      <c r="K112" s="81">
        <v>0</v>
      </c>
      <c r="N112" s="80">
        <v>0</v>
      </c>
      <c r="O112" s="81">
        <v>0</v>
      </c>
      <c r="Q112" s="81">
        <v>0</v>
      </c>
      <c r="R112" s="81">
        <v>0</v>
      </c>
      <c r="T112" s="80">
        <v>0</v>
      </c>
      <c r="U112" s="80">
        <v>0</v>
      </c>
    </row>
    <row r="113" spans="2:21">
      <c r="B113" t="s">
        <v>208</v>
      </c>
      <c r="C113" t="s">
        <v>208</v>
      </c>
      <c r="D113" s="16"/>
      <c r="E113" s="16"/>
      <c r="F113" s="16"/>
      <c r="G113" t="s">
        <v>208</v>
      </c>
      <c r="H113" t="s">
        <v>208</v>
      </c>
      <c r="K113" s="77">
        <v>0</v>
      </c>
      <c r="L113" t="s">
        <v>208</v>
      </c>
      <c r="M113" s="78">
        <v>0</v>
      </c>
      <c r="N113" s="78">
        <v>0</v>
      </c>
      <c r="O113" s="77">
        <v>0</v>
      </c>
      <c r="P113" s="77">
        <v>0</v>
      </c>
      <c r="R113" s="77">
        <v>0</v>
      </c>
      <c r="S113" s="78">
        <v>0</v>
      </c>
      <c r="T113" s="78">
        <v>0</v>
      </c>
      <c r="U113" s="78">
        <v>0</v>
      </c>
    </row>
    <row r="114" spans="2:21">
      <c r="B114" t="s">
        <v>233</v>
      </c>
      <c r="C114" s="16"/>
      <c r="D114" s="16"/>
      <c r="E114" s="16"/>
      <c r="F114" s="16"/>
    </row>
    <row r="115" spans="2:21">
      <c r="B115" t="s">
        <v>297</v>
      </c>
      <c r="C115" s="16"/>
      <c r="D115" s="16"/>
      <c r="E115" s="16"/>
      <c r="F115" s="16"/>
    </row>
    <row r="116" spans="2:21">
      <c r="B116" t="s">
        <v>298</v>
      </c>
      <c r="C116" s="16"/>
      <c r="D116" s="16"/>
      <c r="E116" s="16"/>
      <c r="F116" s="16"/>
    </row>
    <row r="117" spans="2:21">
      <c r="B117" t="s">
        <v>299</v>
      </c>
      <c r="C117" s="16"/>
      <c r="D117" s="16"/>
      <c r="E117" s="16"/>
      <c r="F117" s="16"/>
    </row>
    <row r="118" spans="2:21">
      <c r="B118" t="s">
        <v>300</v>
      </c>
      <c r="C118" s="16"/>
      <c r="D118" s="16"/>
      <c r="E118" s="16"/>
      <c r="F118" s="16"/>
    </row>
    <row r="119" spans="2:21"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1277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47962701.670000002</v>
      </c>
      <c r="J11" s="7"/>
      <c r="K11" s="75">
        <v>41.899659999999997</v>
      </c>
      <c r="L11" s="75">
        <v>1219872.12071085</v>
      </c>
      <c r="M11" s="7"/>
      <c r="N11" s="76">
        <v>1</v>
      </c>
      <c r="O11" s="76">
        <v>0.19489999999999999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86"/>
      <c r="G12" s="16"/>
      <c r="I12" s="81">
        <v>46877016.670000002</v>
      </c>
      <c r="K12" s="81">
        <v>41.899659999999997</v>
      </c>
      <c r="L12" s="81">
        <v>831402.10982600006</v>
      </c>
      <c r="N12" s="80">
        <v>0.68149999999999999</v>
      </c>
      <c r="O12" s="80">
        <v>0.13289999999999999</v>
      </c>
    </row>
    <row r="13" spans="2:62">
      <c r="B13" s="79" t="s">
        <v>650</v>
      </c>
      <c r="E13" s="16"/>
      <c r="F13" s="86"/>
      <c r="G13" s="16"/>
      <c r="I13" s="81">
        <v>24220567.120000001</v>
      </c>
      <c r="K13" s="81">
        <v>41.899659999999997</v>
      </c>
      <c r="L13" s="81">
        <v>633449.36400399997</v>
      </c>
      <c r="N13" s="80">
        <v>0.51929999999999998</v>
      </c>
      <c r="O13" s="80">
        <v>0.1012</v>
      </c>
    </row>
    <row r="14" spans="2:62">
      <c r="B14" t="s">
        <v>651</v>
      </c>
      <c r="C14" t="s">
        <v>652</v>
      </c>
      <c r="D14" t="s">
        <v>100</v>
      </c>
      <c r="E14" t="s">
        <v>123</v>
      </c>
      <c r="F14" s="86" t="s">
        <v>653</v>
      </c>
      <c r="G14" t="s">
        <v>1275</v>
      </c>
      <c r="H14" t="s">
        <v>102</v>
      </c>
      <c r="I14" s="77">
        <v>217000</v>
      </c>
      <c r="J14" s="77">
        <v>7626</v>
      </c>
      <c r="K14" s="77">
        <v>0</v>
      </c>
      <c r="L14" s="77">
        <v>16548.419999999998</v>
      </c>
      <c r="M14" s="78">
        <v>2E-3</v>
      </c>
      <c r="N14" s="78">
        <v>1.3599999999999999E-2</v>
      </c>
      <c r="O14" s="78">
        <v>2.5999999999999999E-3</v>
      </c>
    </row>
    <row r="15" spans="2:62">
      <c r="B15" t="s">
        <v>654</v>
      </c>
      <c r="C15" t="s">
        <v>655</v>
      </c>
      <c r="D15" t="s">
        <v>100</v>
      </c>
      <c r="E15" t="s">
        <v>123</v>
      </c>
      <c r="F15" s="86" t="s">
        <v>545</v>
      </c>
      <c r="G15" t="s">
        <v>381</v>
      </c>
      <c r="H15" t="s">
        <v>102</v>
      </c>
      <c r="I15" s="77">
        <v>515770</v>
      </c>
      <c r="J15" s="77">
        <v>3687</v>
      </c>
      <c r="K15" s="77">
        <v>0</v>
      </c>
      <c r="L15" s="77">
        <v>19016.439900000001</v>
      </c>
      <c r="M15" s="78">
        <v>2E-3</v>
      </c>
      <c r="N15" s="78">
        <v>1.5599999999999999E-2</v>
      </c>
      <c r="O15" s="78">
        <v>3.0000000000000001E-3</v>
      </c>
    </row>
    <row r="16" spans="2:62">
      <c r="B16" t="s">
        <v>656</v>
      </c>
      <c r="C16" t="s">
        <v>657</v>
      </c>
      <c r="D16" t="s">
        <v>100</v>
      </c>
      <c r="E16" t="s">
        <v>123</v>
      </c>
      <c r="F16" s="86" t="s">
        <v>506</v>
      </c>
      <c r="G16" t="s">
        <v>507</v>
      </c>
      <c r="H16" t="s">
        <v>102</v>
      </c>
      <c r="I16" s="77">
        <v>27860</v>
      </c>
      <c r="J16" s="77">
        <v>46960</v>
      </c>
      <c r="K16" s="77">
        <v>0</v>
      </c>
      <c r="L16" s="77">
        <v>13083.056</v>
      </c>
      <c r="M16" s="78">
        <v>5.9999999999999995E-4</v>
      </c>
      <c r="N16" s="78">
        <v>1.0699999999999999E-2</v>
      </c>
      <c r="O16" s="78">
        <v>2.0999999999999999E-3</v>
      </c>
    </row>
    <row r="17" spans="2:15">
      <c r="B17" t="s">
        <v>658</v>
      </c>
      <c r="C17" t="s">
        <v>659</v>
      </c>
      <c r="D17" t="s">
        <v>100</v>
      </c>
      <c r="E17" t="s">
        <v>123</v>
      </c>
      <c r="F17" s="86" t="s">
        <v>660</v>
      </c>
      <c r="G17" t="s">
        <v>308</v>
      </c>
      <c r="H17" t="s">
        <v>102</v>
      </c>
      <c r="I17" s="77">
        <v>5606905</v>
      </c>
      <c r="J17" s="77">
        <v>1712</v>
      </c>
      <c r="K17" s="77">
        <v>0</v>
      </c>
      <c r="L17" s="77">
        <v>95990.213600000003</v>
      </c>
      <c r="M17" s="78">
        <v>4.7999999999999996E-3</v>
      </c>
      <c r="N17" s="78">
        <v>7.8700000000000006E-2</v>
      </c>
      <c r="O17" s="78">
        <v>1.5299999999999999E-2</v>
      </c>
    </row>
    <row r="18" spans="2:15">
      <c r="B18" t="s">
        <v>661</v>
      </c>
      <c r="C18" t="s">
        <v>662</v>
      </c>
      <c r="D18" t="s">
        <v>100</v>
      </c>
      <c r="E18" t="s">
        <v>123</v>
      </c>
      <c r="F18" s="86" t="s">
        <v>663</v>
      </c>
      <c r="G18" t="s">
        <v>308</v>
      </c>
      <c r="H18" t="s">
        <v>102</v>
      </c>
      <c r="I18" s="77">
        <v>4041687</v>
      </c>
      <c r="J18" s="77">
        <v>2850</v>
      </c>
      <c r="K18" s="77">
        <v>0</v>
      </c>
      <c r="L18" s="77">
        <v>115188.07950000001</v>
      </c>
      <c r="M18" s="78">
        <v>3.0000000000000001E-3</v>
      </c>
      <c r="N18" s="78">
        <v>9.4399999999999998E-2</v>
      </c>
      <c r="O18" s="78">
        <v>1.84E-2</v>
      </c>
    </row>
    <row r="19" spans="2:15">
      <c r="B19" t="s">
        <v>664</v>
      </c>
      <c r="C19" t="s">
        <v>665</v>
      </c>
      <c r="D19" t="s">
        <v>100</v>
      </c>
      <c r="E19" t="s">
        <v>123</v>
      </c>
      <c r="F19" s="86" t="s">
        <v>317</v>
      </c>
      <c r="G19" t="s">
        <v>308</v>
      </c>
      <c r="H19" t="s">
        <v>102</v>
      </c>
      <c r="I19" s="77">
        <v>4294167</v>
      </c>
      <c r="J19" s="77">
        <v>2749</v>
      </c>
      <c r="K19" s="77">
        <v>0</v>
      </c>
      <c r="L19" s="77">
        <v>118046.65083</v>
      </c>
      <c r="M19" s="78">
        <v>2.8E-3</v>
      </c>
      <c r="N19" s="78">
        <v>9.6799999999999997E-2</v>
      </c>
      <c r="O19" s="78">
        <v>1.89E-2</v>
      </c>
    </row>
    <row r="20" spans="2:15">
      <c r="B20" t="s">
        <v>666</v>
      </c>
      <c r="C20" t="s">
        <v>667</v>
      </c>
      <c r="D20" t="s">
        <v>100</v>
      </c>
      <c r="E20" t="s">
        <v>123</v>
      </c>
      <c r="F20" s="86" t="s">
        <v>668</v>
      </c>
      <c r="G20" t="s">
        <v>308</v>
      </c>
      <c r="H20" t="s">
        <v>102</v>
      </c>
      <c r="I20" s="77">
        <v>410600</v>
      </c>
      <c r="J20" s="77">
        <v>10900</v>
      </c>
      <c r="K20" s="77">
        <v>0</v>
      </c>
      <c r="L20" s="77">
        <v>44755.4</v>
      </c>
      <c r="M20" s="78">
        <v>1.6000000000000001E-3</v>
      </c>
      <c r="N20" s="78">
        <v>3.6700000000000003E-2</v>
      </c>
      <c r="O20" s="78">
        <v>7.1999999999999998E-3</v>
      </c>
    </row>
    <row r="21" spans="2:15">
      <c r="B21" t="s">
        <v>669</v>
      </c>
      <c r="C21" t="s">
        <v>670</v>
      </c>
      <c r="D21" t="s">
        <v>100</v>
      </c>
      <c r="E21" t="s">
        <v>123</v>
      </c>
      <c r="F21" s="86" t="s">
        <v>671</v>
      </c>
      <c r="G21" t="s">
        <v>1272</v>
      </c>
      <c r="H21" t="s">
        <v>102</v>
      </c>
      <c r="I21" s="77">
        <v>3978</v>
      </c>
      <c r="J21" s="77">
        <v>203140</v>
      </c>
      <c r="K21" s="77">
        <v>41.899659999999997</v>
      </c>
      <c r="L21" s="77">
        <v>8122.8088600000001</v>
      </c>
      <c r="M21" s="78">
        <v>1E-3</v>
      </c>
      <c r="N21" s="78">
        <v>6.7000000000000002E-3</v>
      </c>
      <c r="O21" s="78">
        <v>1.2999999999999999E-3</v>
      </c>
    </row>
    <row r="22" spans="2:15">
      <c r="B22" t="s">
        <v>672</v>
      </c>
      <c r="C22" t="s">
        <v>673</v>
      </c>
      <c r="D22" t="s">
        <v>100</v>
      </c>
      <c r="E22" t="s">
        <v>123</v>
      </c>
      <c r="F22" s="86" t="s">
        <v>674</v>
      </c>
      <c r="G22" t="s">
        <v>554</v>
      </c>
      <c r="H22" t="s">
        <v>102</v>
      </c>
      <c r="I22" s="77">
        <v>55541</v>
      </c>
      <c r="J22" s="77">
        <v>32790</v>
      </c>
      <c r="K22" s="77">
        <v>0</v>
      </c>
      <c r="L22" s="77">
        <v>18211.893899999999</v>
      </c>
      <c r="M22" s="78">
        <v>2E-3</v>
      </c>
      <c r="N22" s="78">
        <v>1.49E-2</v>
      </c>
      <c r="O22" s="78">
        <v>2.8999999999999998E-3</v>
      </c>
    </row>
    <row r="23" spans="2:15">
      <c r="B23" t="s">
        <v>675</v>
      </c>
      <c r="C23" t="s">
        <v>676</v>
      </c>
      <c r="D23" t="s">
        <v>100</v>
      </c>
      <c r="E23" t="s">
        <v>123</v>
      </c>
      <c r="F23" s="86" t="s">
        <v>409</v>
      </c>
      <c r="G23" t="s">
        <v>410</v>
      </c>
      <c r="H23" t="s">
        <v>102</v>
      </c>
      <c r="I23" s="77">
        <v>569072</v>
      </c>
      <c r="J23" s="77">
        <v>2620</v>
      </c>
      <c r="K23" s="77">
        <v>0</v>
      </c>
      <c r="L23" s="77">
        <v>14909.686400000001</v>
      </c>
      <c r="M23" s="78">
        <v>2.0999999999999999E-3</v>
      </c>
      <c r="N23" s="78">
        <v>1.2200000000000001E-2</v>
      </c>
      <c r="O23" s="78">
        <v>2.3999999999999998E-3</v>
      </c>
    </row>
    <row r="24" spans="2:15">
      <c r="B24" t="s">
        <v>677</v>
      </c>
      <c r="C24" t="s">
        <v>678</v>
      </c>
      <c r="D24" t="s">
        <v>100</v>
      </c>
      <c r="E24" t="s">
        <v>123</v>
      </c>
      <c r="F24" s="86" t="s">
        <v>421</v>
      </c>
      <c r="G24" t="s">
        <v>1269</v>
      </c>
      <c r="H24" t="s">
        <v>102</v>
      </c>
      <c r="I24" s="77">
        <v>105199</v>
      </c>
      <c r="J24" s="77">
        <v>4960</v>
      </c>
      <c r="K24" s="77">
        <v>0</v>
      </c>
      <c r="L24" s="77">
        <v>5217.8703999999998</v>
      </c>
      <c r="M24" s="78">
        <v>5.9999999999999995E-4</v>
      </c>
      <c r="N24" s="78">
        <v>4.3E-3</v>
      </c>
      <c r="O24" s="78">
        <v>8.0000000000000004E-4</v>
      </c>
    </row>
    <row r="25" spans="2:15">
      <c r="B25" t="s">
        <v>679</v>
      </c>
      <c r="C25" t="s">
        <v>680</v>
      </c>
      <c r="D25" t="s">
        <v>100</v>
      </c>
      <c r="E25" t="s">
        <v>123</v>
      </c>
      <c r="F25" s="86" t="s">
        <v>366</v>
      </c>
      <c r="G25" t="s">
        <v>1269</v>
      </c>
      <c r="H25" t="s">
        <v>102</v>
      </c>
      <c r="I25" s="77">
        <v>197750</v>
      </c>
      <c r="J25" s="77">
        <v>2283</v>
      </c>
      <c r="K25" s="77">
        <v>0</v>
      </c>
      <c r="L25" s="77">
        <v>4514.6324999999997</v>
      </c>
      <c r="M25" s="78">
        <v>5.0000000000000001E-4</v>
      </c>
      <c r="N25" s="78">
        <v>3.7000000000000002E-3</v>
      </c>
      <c r="O25" s="78">
        <v>6.9999999999999999E-4</v>
      </c>
    </row>
    <row r="26" spans="2:15">
      <c r="B26" t="s">
        <v>681</v>
      </c>
      <c r="C26" t="s">
        <v>682</v>
      </c>
      <c r="D26" t="s">
        <v>100</v>
      </c>
      <c r="E26" t="s">
        <v>123</v>
      </c>
      <c r="F26" s="86" t="s">
        <v>389</v>
      </c>
      <c r="G26" t="s">
        <v>1269</v>
      </c>
      <c r="H26" t="s">
        <v>102</v>
      </c>
      <c r="I26" s="77">
        <v>1399971.12</v>
      </c>
      <c r="J26" s="77">
        <v>1135</v>
      </c>
      <c r="K26" s="77">
        <v>0</v>
      </c>
      <c r="L26" s="77">
        <v>15889.672211999999</v>
      </c>
      <c r="M26" s="78">
        <v>1.8E-3</v>
      </c>
      <c r="N26" s="78">
        <v>1.2999999999999999E-2</v>
      </c>
      <c r="O26" s="78">
        <v>2.5000000000000001E-3</v>
      </c>
    </row>
    <row r="27" spans="2:15">
      <c r="B27" t="s">
        <v>683</v>
      </c>
      <c r="C27" t="s">
        <v>684</v>
      </c>
      <c r="D27" t="s">
        <v>100</v>
      </c>
      <c r="E27" t="s">
        <v>123</v>
      </c>
      <c r="F27" s="86" t="s">
        <v>396</v>
      </c>
      <c r="G27" t="s">
        <v>1269</v>
      </c>
      <c r="H27" t="s">
        <v>102</v>
      </c>
      <c r="I27" s="77">
        <v>35305</v>
      </c>
      <c r="J27" s="77">
        <v>25870</v>
      </c>
      <c r="K27" s="77">
        <v>0</v>
      </c>
      <c r="L27" s="77">
        <v>9133.4035000000003</v>
      </c>
      <c r="M27" s="78">
        <v>6.9999999999999999E-4</v>
      </c>
      <c r="N27" s="78">
        <v>7.4999999999999997E-3</v>
      </c>
      <c r="O27" s="78">
        <v>1.5E-3</v>
      </c>
    </row>
    <row r="28" spans="2:15">
      <c r="B28" t="s">
        <v>685</v>
      </c>
      <c r="C28" t="s">
        <v>686</v>
      </c>
      <c r="D28" t="s">
        <v>100</v>
      </c>
      <c r="E28" t="s">
        <v>123</v>
      </c>
      <c r="F28" s="86" t="s">
        <v>350</v>
      </c>
      <c r="G28" t="s">
        <v>1269</v>
      </c>
      <c r="H28" t="s">
        <v>102</v>
      </c>
      <c r="I28" s="77">
        <v>115686</v>
      </c>
      <c r="J28" s="77">
        <v>29130</v>
      </c>
      <c r="K28" s="77">
        <v>0</v>
      </c>
      <c r="L28" s="77">
        <v>33699.3318</v>
      </c>
      <c r="M28" s="78">
        <v>1E-3</v>
      </c>
      <c r="N28" s="78">
        <v>2.76E-2</v>
      </c>
      <c r="O28" s="78">
        <v>5.4000000000000003E-3</v>
      </c>
    </row>
    <row r="29" spans="2:15">
      <c r="B29" t="s">
        <v>687</v>
      </c>
      <c r="C29" t="s">
        <v>688</v>
      </c>
      <c r="D29" t="s">
        <v>100</v>
      </c>
      <c r="E29" t="s">
        <v>123</v>
      </c>
      <c r="F29" s="86" t="s">
        <v>689</v>
      </c>
      <c r="G29" t="s">
        <v>125</v>
      </c>
      <c r="H29" t="s">
        <v>102</v>
      </c>
      <c r="I29" s="77">
        <v>66750</v>
      </c>
      <c r="J29" s="77">
        <v>21770</v>
      </c>
      <c r="K29" s="77">
        <v>0</v>
      </c>
      <c r="L29" s="77">
        <v>14531.475</v>
      </c>
      <c r="M29" s="78">
        <v>1.1999999999999999E-3</v>
      </c>
      <c r="N29" s="78">
        <v>1.1900000000000001E-2</v>
      </c>
      <c r="O29" s="78">
        <v>2.3E-3</v>
      </c>
    </row>
    <row r="30" spans="2:15">
      <c r="B30" t="s">
        <v>690</v>
      </c>
      <c r="C30" t="s">
        <v>691</v>
      </c>
      <c r="D30" t="s">
        <v>100</v>
      </c>
      <c r="E30" t="s">
        <v>123</v>
      </c>
      <c r="F30" s="86" t="s">
        <v>585</v>
      </c>
      <c r="G30" t="s">
        <v>1273</v>
      </c>
      <c r="H30" t="s">
        <v>102</v>
      </c>
      <c r="I30" s="77">
        <v>2516204</v>
      </c>
      <c r="J30" s="77">
        <v>1367</v>
      </c>
      <c r="K30" s="77">
        <v>0</v>
      </c>
      <c r="L30" s="77">
        <v>34396.508679999999</v>
      </c>
      <c r="M30" s="78">
        <v>5.1999999999999998E-3</v>
      </c>
      <c r="N30" s="78">
        <v>2.8199999999999999E-2</v>
      </c>
      <c r="O30" s="78">
        <v>5.4999999999999997E-3</v>
      </c>
    </row>
    <row r="31" spans="2:15">
      <c r="B31" t="s">
        <v>692</v>
      </c>
      <c r="C31" t="s">
        <v>693</v>
      </c>
      <c r="D31" t="s">
        <v>100</v>
      </c>
      <c r="E31" t="s">
        <v>123</v>
      </c>
      <c r="F31" s="86" t="s">
        <v>694</v>
      </c>
      <c r="G31" t="s">
        <v>129</v>
      </c>
      <c r="H31" t="s">
        <v>102</v>
      </c>
      <c r="I31" s="77">
        <v>41064</v>
      </c>
      <c r="J31" s="77">
        <v>90000</v>
      </c>
      <c r="K31" s="77">
        <v>0</v>
      </c>
      <c r="L31" s="77">
        <v>36957.599999999999</v>
      </c>
      <c r="M31" s="78">
        <v>5.0000000000000001E-4</v>
      </c>
      <c r="N31" s="78">
        <v>3.0300000000000001E-2</v>
      </c>
      <c r="O31" s="78">
        <v>5.8999999999999999E-3</v>
      </c>
    </row>
    <row r="32" spans="2:15">
      <c r="B32" t="s">
        <v>695</v>
      </c>
      <c r="C32" t="s">
        <v>696</v>
      </c>
      <c r="D32" t="s">
        <v>100</v>
      </c>
      <c r="E32" t="s">
        <v>123</v>
      </c>
      <c r="F32" s="86" t="s">
        <v>426</v>
      </c>
      <c r="G32" t="s">
        <v>132</v>
      </c>
      <c r="H32" t="s">
        <v>102</v>
      </c>
      <c r="I32" s="77">
        <v>4000058</v>
      </c>
      <c r="J32" s="77">
        <v>380.9</v>
      </c>
      <c r="K32" s="77">
        <v>0</v>
      </c>
      <c r="L32" s="77">
        <v>15236.220922</v>
      </c>
      <c r="M32" s="78">
        <v>1.4E-3</v>
      </c>
      <c r="N32" s="78">
        <v>1.2500000000000001E-2</v>
      </c>
      <c r="O32" s="78">
        <v>2.3999999999999998E-3</v>
      </c>
    </row>
    <row r="33" spans="2:15">
      <c r="B33" s="79" t="s">
        <v>697</v>
      </c>
      <c r="E33" s="16"/>
      <c r="F33" s="86"/>
      <c r="G33" s="16"/>
      <c r="I33" s="81">
        <v>20826123.550000001</v>
      </c>
      <c r="K33" s="81">
        <v>0</v>
      </c>
      <c r="L33" s="81">
        <v>174077.520422</v>
      </c>
      <c r="N33" s="80">
        <v>0.14269999999999999</v>
      </c>
      <c r="O33" s="80">
        <v>2.7799999999999998E-2</v>
      </c>
    </row>
    <row r="34" spans="2:15">
      <c r="B34" t="s">
        <v>698</v>
      </c>
      <c r="C34" t="s">
        <v>699</v>
      </c>
      <c r="D34" t="s">
        <v>100</v>
      </c>
      <c r="E34" t="s">
        <v>123</v>
      </c>
      <c r="F34" s="86" t="s">
        <v>700</v>
      </c>
      <c r="G34" t="s">
        <v>101</v>
      </c>
      <c r="H34" t="s">
        <v>102</v>
      </c>
      <c r="I34" s="77">
        <v>28900</v>
      </c>
      <c r="J34" s="77">
        <v>40690</v>
      </c>
      <c r="K34" s="77">
        <v>0</v>
      </c>
      <c r="L34" s="77">
        <v>11759.41</v>
      </c>
      <c r="M34" s="78">
        <v>2.0999999999999999E-3</v>
      </c>
      <c r="N34" s="78">
        <v>9.5999999999999992E-3</v>
      </c>
      <c r="O34" s="78">
        <v>1.9E-3</v>
      </c>
    </row>
    <row r="35" spans="2:15">
      <c r="B35" t="s">
        <v>701</v>
      </c>
      <c r="C35" t="s">
        <v>702</v>
      </c>
      <c r="D35" t="s">
        <v>100</v>
      </c>
      <c r="E35" t="s">
        <v>123</v>
      </c>
      <c r="F35" s="86" t="s">
        <v>703</v>
      </c>
      <c r="G35" t="s">
        <v>337</v>
      </c>
      <c r="H35" t="s">
        <v>102</v>
      </c>
      <c r="I35" s="77">
        <v>8940380</v>
      </c>
      <c r="J35" s="77">
        <v>95.2</v>
      </c>
      <c r="K35" s="77">
        <v>0</v>
      </c>
      <c r="L35" s="77">
        <v>8511.2417600000008</v>
      </c>
      <c r="M35" s="78">
        <v>7.1000000000000004E-3</v>
      </c>
      <c r="N35" s="78">
        <v>7.0000000000000001E-3</v>
      </c>
      <c r="O35" s="78">
        <v>1.4E-3</v>
      </c>
    </row>
    <row r="36" spans="2:15">
      <c r="B36" t="s">
        <v>704</v>
      </c>
      <c r="C36" t="s">
        <v>705</v>
      </c>
      <c r="D36" t="s">
        <v>100</v>
      </c>
      <c r="E36" t="s">
        <v>123</v>
      </c>
      <c r="F36" s="86" t="s">
        <v>706</v>
      </c>
      <c r="G36" t="s">
        <v>590</v>
      </c>
      <c r="H36" t="s">
        <v>102</v>
      </c>
      <c r="I36" s="77">
        <v>59282</v>
      </c>
      <c r="J36" s="77">
        <v>23100</v>
      </c>
      <c r="K36" s="77">
        <v>0</v>
      </c>
      <c r="L36" s="77">
        <v>13694.142</v>
      </c>
      <c r="M36" s="78">
        <v>3.0999999999999999E-3</v>
      </c>
      <c r="N36" s="78">
        <v>1.12E-2</v>
      </c>
      <c r="O36" s="78">
        <v>2.2000000000000001E-3</v>
      </c>
    </row>
    <row r="37" spans="2:15">
      <c r="B37" t="s">
        <v>707</v>
      </c>
      <c r="C37" t="s">
        <v>708</v>
      </c>
      <c r="D37" t="s">
        <v>100</v>
      </c>
      <c r="E37" t="s">
        <v>123</v>
      </c>
      <c r="F37" s="86" t="s">
        <v>709</v>
      </c>
      <c r="G37" t="s">
        <v>112</v>
      </c>
      <c r="H37" t="s">
        <v>102</v>
      </c>
      <c r="I37" s="77">
        <v>71394</v>
      </c>
      <c r="J37" s="77">
        <v>13370</v>
      </c>
      <c r="K37" s="77">
        <v>0</v>
      </c>
      <c r="L37" s="77">
        <v>9545.3778000000002</v>
      </c>
      <c r="M37" s="78">
        <v>1.2999999999999999E-3</v>
      </c>
      <c r="N37" s="78">
        <v>7.7999999999999996E-3</v>
      </c>
      <c r="O37" s="78">
        <v>1.5E-3</v>
      </c>
    </row>
    <row r="38" spans="2:15">
      <c r="B38" t="s">
        <v>710</v>
      </c>
      <c r="C38" t="s">
        <v>711</v>
      </c>
      <c r="D38" t="s">
        <v>100</v>
      </c>
      <c r="E38" t="s">
        <v>123</v>
      </c>
      <c r="F38" s="86" t="s">
        <v>712</v>
      </c>
      <c r="G38" t="s">
        <v>554</v>
      </c>
      <c r="H38" t="s">
        <v>102</v>
      </c>
      <c r="I38" s="77">
        <v>125300</v>
      </c>
      <c r="J38" s="77">
        <v>13590</v>
      </c>
      <c r="K38" s="77">
        <v>0</v>
      </c>
      <c r="L38" s="77">
        <v>17028.27</v>
      </c>
      <c r="M38" s="78">
        <v>2.7000000000000001E-3</v>
      </c>
      <c r="N38" s="78">
        <v>1.4E-2</v>
      </c>
      <c r="O38" s="78">
        <v>2.7000000000000001E-3</v>
      </c>
    </row>
    <row r="39" spans="2:15">
      <c r="B39" t="s">
        <v>713</v>
      </c>
      <c r="C39" t="s">
        <v>714</v>
      </c>
      <c r="D39" t="s">
        <v>100</v>
      </c>
      <c r="E39" t="s">
        <v>123</v>
      </c>
      <c r="F39" s="86" t="s">
        <v>715</v>
      </c>
      <c r="G39" t="s">
        <v>410</v>
      </c>
      <c r="H39" t="s">
        <v>102</v>
      </c>
      <c r="I39" s="77">
        <v>58741</v>
      </c>
      <c r="J39" s="77">
        <v>8675</v>
      </c>
      <c r="K39" s="77">
        <v>0</v>
      </c>
      <c r="L39" s="77">
        <v>5095.7817500000001</v>
      </c>
      <c r="M39" s="78">
        <v>2.8E-3</v>
      </c>
      <c r="N39" s="78">
        <v>4.1999999999999997E-3</v>
      </c>
      <c r="O39" s="78">
        <v>8.0000000000000004E-4</v>
      </c>
    </row>
    <row r="40" spans="2:15">
      <c r="B40" t="s">
        <v>716</v>
      </c>
      <c r="C40" t="s">
        <v>717</v>
      </c>
      <c r="D40" t="s">
        <v>100</v>
      </c>
      <c r="E40" t="s">
        <v>123</v>
      </c>
      <c r="F40" s="86" t="s">
        <v>598</v>
      </c>
      <c r="G40" t="s">
        <v>1269</v>
      </c>
      <c r="H40" t="s">
        <v>102</v>
      </c>
      <c r="I40" s="77">
        <v>17500</v>
      </c>
      <c r="J40" s="77">
        <v>45850</v>
      </c>
      <c r="K40" s="77">
        <v>0</v>
      </c>
      <c r="L40" s="77">
        <v>8023.75</v>
      </c>
      <c r="M40" s="78">
        <v>2.3999999999999998E-3</v>
      </c>
      <c r="N40" s="78">
        <v>6.6E-3</v>
      </c>
      <c r="O40" s="78">
        <v>1.2999999999999999E-3</v>
      </c>
    </row>
    <row r="41" spans="2:15">
      <c r="B41" t="s">
        <v>718</v>
      </c>
      <c r="C41" t="s">
        <v>719</v>
      </c>
      <c r="D41" t="s">
        <v>100</v>
      </c>
      <c r="E41" t="s">
        <v>123</v>
      </c>
      <c r="F41" s="86" t="s">
        <v>720</v>
      </c>
      <c r="G41" t="s">
        <v>1269</v>
      </c>
      <c r="H41" t="s">
        <v>102</v>
      </c>
      <c r="I41" s="77">
        <v>7428713</v>
      </c>
      <c r="J41" s="77">
        <v>214.2</v>
      </c>
      <c r="K41" s="77">
        <v>0</v>
      </c>
      <c r="L41" s="77">
        <v>15912.303245999999</v>
      </c>
      <c r="M41" s="78">
        <v>1.18E-2</v>
      </c>
      <c r="N41" s="78">
        <v>1.2999999999999999E-2</v>
      </c>
      <c r="O41" s="78">
        <v>2.5000000000000001E-3</v>
      </c>
    </row>
    <row r="42" spans="2:15">
      <c r="B42" t="s">
        <v>721</v>
      </c>
      <c r="C42" t="s">
        <v>722</v>
      </c>
      <c r="D42" t="s">
        <v>100</v>
      </c>
      <c r="E42" t="s">
        <v>123</v>
      </c>
      <c r="F42" s="86" t="s">
        <v>402</v>
      </c>
      <c r="G42" t="s">
        <v>1269</v>
      </c>
      <c r="H42" t="s">
        <v>102</v>
      </c>
      <c r="I42" s="77">
        <v>303970</v>
      </c>
      <c r="J42" s="77">
        <v>1907</v>
      </c>
      <c r="K42" s="77">
        <v>0</v>
      </c>
      <c r="L42" s="77">
        <v>5796.7079000000003</v>
      </c>
      <c r="M42" s="78">
        <v>1.6999999999999999E-3</v>
      </c>
      <c r="N42" s="78">
        <v>4.7999999999999996E-3</v>
      </c>
      <c r="O42" s="78">
        <v>8.9999999999999998E-4</v>
      </c>
    </row>
    <row r="43" spans="2:15">
      <c r="B43" t="s">
        <v>723</v>
      </c>
      <c r="C43" t="s">
        <v>724</v>
      </c>
      <c r="D43" t="s">
        <v>100</v>
      </c>
      <c r="E43" t="s">
        <v>123</v>
      </c>
      <c r="F43" s="86" t="s">
        <v>725</v>
      </c>
      <c r="G43" t="s">
        <v>726</v>
      </c>
      <c r="H43" t="s">
        <v>102</v>
      </c>
      <c r="I43" s="77">
        <v>79204</v>
      </c>
      <c r="J43" s="77">
        <v>10520</v>
      </c>
      <c r="K43" s="77">
        <v>0</v>
      </c>
      <c r="L43" s="77">
        <v>8332.2608</v>
      </c>
      <c r="M43" s="78">
        <v>1.2999999999999999E-3</v>
      </c>
      <c r="N43" s="78">
        <v>6.7999999999999996E-3</v>
      </c>
      <c r="O43" s="78">
        <v>1.2999999999999999E-3</v>
      </c>
    </row>
    <row r="44" spans="2:15">
      <c r="B44" t="s">
        <v>727</v>
      </c>
      <c r="C44" t="s">
        <v>728</v>
      </c>
      <c r="D44" t="s">
        <v>100</v>
      </c>
      <c r="E44" t="s">
        <v>123</v>
      </c>
      <c r="F44" s="86" t="s">
        <v>729</v>
      </c>
      <c r="G44" t="s">
        <v>1273</v>
      </c>
      <c r="H44" t="s">
        <v>102</v>
      </c>
      <c r="I44" s="77">
        <v>2078039</v>
      </c>
      <c r="J44" s="77">
        <v>701.7</v>
      </c>
      <c r="K44" s="77">
        <v>0</v>
      </c>
      <c r="L44" s="77">
        <v>14581.599663000001</v>
      </c>
      <c r="M44" s="78">
        <v>2.3E-3</v>
      </c>
      <c r="N44" s="78">
        <v>1.2E-2</v>
      </c>
      <c r="O44" s="78">
        <v>2.3E-3</v>
      </c>
    </row>
    <row r="45" spans="2:15">
      <c r="B45" t="s">
        <v>730</v>
      </c>
      <c r="C45" t="s">
        <v>731</v>
      </c>
      <c r="D45" t="s">
        <v>100</v>
      </c>
      <c r="E45" t="s">
        <v>123</v>
      </c>
      <c r="F45" s="86" t="s">
        <v>732</v>
      </c>
      <c r="G45" t="s">
        <v>1273</v>
      </c>
      <c r="H45" t="s">
        <v>102</v>
      </c>
      <c r="I45" s="77">
        <v>66000</v>
      </c>
      <c r="J45" s="77">
        <v>7459</v>
      </c>
      <c r="K45" s="77">
        <v>0</v>
      </c>
      <c r="L45" s="77">
        <v>4922.9399999999996</v>
      </c>
      <c r="M45" s="78">
        <v>2.5000000000000001E-3</v>
      </c>
      <c r="N45" s="78">
        <v>4.0000000000000001E-3</v>
      </c>
      <c r="O45" s="78">
        <v>8.0000000000000004E-4</v>
      </c>
    </row>
    <row r="46" spans="2:15">
      <c r="B46" t="s">
        <v>733</v>
      </c>
      <c r="C46" t="s">
        <v>734</v>
      </c>
      <c r="D46" t="s">
        <v>100</v>
      </c>
      <c r="E46" t="s">
        <v>123</v>
      </c>
      <c r="F46" s="86" t="s">
        <v>735</v>
      </c>
      <c r="G46" t="s">
        <v>1274</v>
      </c>
      <c r="H46" t="s">
        <v>102</v>
      </c>
      <c r="I46" s="77">
        <v>190422</v>
      </c>
      <c r="J46" s="77">
        <v>8601</v>
      </c>
      <c r="K46" s="77">
        <v>0</v>
      </c>
      <c r="L46" s="77">
        <v>16378.19622</v>
      </c>
      <c r="M46" s="78">
        <v>3.0000000000000001E-3</v>
      </c>
      <c r="N46" s="78">
        <v>1.34E-2</v>
      </c>
      <c r="O46" s="78">
        <v>2.5999999999999999E-3</v>
      </c>
    </row>
    <row r="47" spans="2:15">
      <c r="B47" t="s">
        <v>736</v>
      </c>
      <c r="C47" t="s">
        <v>737</v>
      </c>
      <c r="D47" t="s">
        <v>100</v>
      </c>
      <c r="E47" t="s">
        <v>123</v>
      </c>
      <c r="F47" s="86" t="s">
        <v>738</v>
      </c>
      <c r="G47" t="s">
        <v>1274</v>
      </c>
      <c r="H47" t="s">
        <v>102</v>
      </c>
      <c r="I47" s="77">
        <v>47000</v>
      </c>
      <c r="J47" s="77">
        <v>31540</v>
      </c>
      <c r="K47" s="77">
        <v>0</v>
      </c>
      <c r="L47" s="77">
        <v>14823.8</v>
      </c>
      <c r="M47" s="78">
        <v>3.0000000000000001E-3</v>
      </c>
      <c r="N47" s="78">
        <v>1.2200000000000001E-2</v>
      </c>
      <c r="O47" s="78">
        <v>2.3999999999999998E-3</v>
      </c>
    </row>
    <row r="48" spans="2:15">
      <c r="B48" t="s">
        <v>739</v>
      </c>
      <c r="C48" t="s">
        <v>740</v>
      </c>
      <c r="D48" t="s">
        <v>100</v>
      </c>
      <c r="E48" t="s">
        <v>123</v>
      </c>
      <c r="F48" s="86" t="s">
        <v>741</v>
      </c>
      <c r="G48" t="s">
        <v>1271</v>
      </c>
      <c r="H48" t="s">
        <v>102</v>
      </c>
      <c r="I48" s="77">
        <v>105000</v>
      </c>
      <c r="J48" s="77">
        <v>1768</v>
      </c>
      <c r="K48" s="77">
        <v>0</v>
      </c>
      <c r="L48" s="77">
        <v>1856.4</v>
      </c>
      <c r="M48" s="78">
        <v>5.0000000000000001E-4</v>
      </c>
      <c r="N48" s="78">
        <v>1.5E-3</v>
      </c>
      <c r="O48" s="78">
        <v>2.9999999999999997E-4</v>
      </c>
    </row>
    <row r="49" spans="2:15">
      <c r="B49" t="s">
        <v>742</v>
      </c>
      <c r="C49" t="s">
        <v>743</v>
      </c>
      <c r="D49" t="s">
        <v>100</v>
      </c>
      <c r="E49" t="s">
        <v>123</v>
      </c>
      <c r="F49" s="86" t="s">
        <v>744</v>
      </c>
      <c r="G49" t="s">
        <v>1271</v>
      </c>
      <c r="H49" t="s">
        <v>102</v>
      </c>
      <c r="I49" s="77">
        <v>353000</v>
      </c>
      <c r="J49" s="77">
        <v>1717</v>
      </c>
      <c r="K49" s="77">
        <v>0</v>
      </c>
      <c r="L49" s="77">
        <v>6061.01</v>
      </c>
      <c r="M49" s="78">
        <v>3.5000000000000001E-3</v>
      </c>
      <c r="N49" s="78">
        <v>5.0000000000000001E-3</v>
      </c>
      <c r="O49" s="78">
        <v>1E-3</v>
      </c>
    </row>
    <row r="50" spans="2:15">
      <c r="B50" t="s">
        <v>745</v>
      </c>
      <c r="C50" t="s">
        <v>746</v>
      </c>
      <c r="D50" t="s">
        <v>100</v>
      </c>
      <c r="E50" t="s">
        <v>123</v>
      </c>
      <c r="F50" s="86" t="s">
        <v>518</v>
      </c>
      <c r="G50" t="s">
        <v>1271</v>
      </c>
      <c r="H50" t="s">
        <v>102</v>
      </c>
      <c r="I50" s="77">
        <v>873278.55</v>
      </c>
      <c r="J50" s="77">
        <v>1346</v>
      </c>
      <c r="K50" s="77">
        <v>0</v>
      </c>
      <c r="L50" s="77">
        <v>11754.329282999999</v>
      </c>
      <c r="M50" s="78">
        <v>4.4000000000000003E-3</v>
      </c>
      <c r="N50" s="78">
        <v>9.5999999999999992E-3</v>
      </c>
      <c r="O50" s="78">
        <v>1.9E-3</v>
      </c>
    </row>
    <row r="51" spans="2:15">
      <c r="B51" s="79" t="s">
        <v>747</v>
      </c>
      <c r="E51" s="16"/>
      <c r="F51" s="86"/>
      <c r="G51" s="16"/>
      <c r="I51" s="81">
        <v>1830326</v>
      </c>
      <c r="K51" s="81">
        <v>0</v>
      </c>
      <c r="L51" s="81">
        <v>23875.225399999999</v>
      </c>
      <c r="N51" s="80">
        <v>1.9599999999999999E-2</v>
      </c>
      <c r="O51" s="80">
        <v>3.8E-3</v>
      </c>
    </row>
    <row r="52" spans="2:15">
      <c r="B52" t="s">
        <v>748</v>
      </c>
      <c r="C52" t="s">
        <v>749</v>
      </c>
      <c r="D52" t="s">
        <v>100</v>
      </c>
      <c r="E52" t="s">
        <v>123</v>
      </c>
      <c r="F52" s="86" t="s">
        <v>750</v>
      </c>
      <c r="G52" t="s">
        <v>410</v>
      </c>
      <c r="H52" t="s">
        <v>102</v>
      </c>
      <c r="I52" s="77">
        <v>404000</v>
      </c>
      <c r="J52" s="77">
        <v>1460</v>
      </c>
      <c r="K52" s="77">
        <v>0</v>
      </c>
      <c r="L52" s="77">
        <v>5898.4</v>
      </c>
      <c r="M52" s="78">
        <v>3.3E-3</v>
      </c>
      <c r="N52" s="78">
        <v>4.7999999999999996E-3</v>
      </c>
      <c r="O52" s="78">
        <v>8.9999999999999998E-4</v>
      </c>
    </row>
    <row r="53" spans="2:15">
      <c r="B53" t="s">
        <v>751</v>
      </c>
      <c r="C53" t="s">
        <v>752</v>
      </c>
      <c r="D53" t="s">
        <v>100</v>
      </c>
      <c r="E53" t="s">
        <v>123</v>
      </c>
      <c r="F53" s="86" t="s">
        <v>753</v>
      </c>
      <c r="G53" t="s">
        <v>754</v>
      </c>
      <c r="H53" t="s">
        <v>102</v>
      </c>
      <c r="I53" s="77">
        <v>37000</v>
      </c>
      <c r="J53" s="77">
        <v>7030</v>
      </c>
      <c r="K53" s="77">
        <v>0</v>
      </c>
      <c r="L53" s="77">
        <v>2601.1</v>
      </c>
      <c r="M53" s="78">
        <v>4.1999999999999997E-3</v>
      </c>
      <c r="N53" s="78">
        <v>2.0999999999999999E-3</v>
      </c>
      <c r="O53" s="78">
        <v>4.0000000000000002E-4</v>
      </c>
    </row>
    <row r="54" spans="2:15">
      <c r="B54" t="s">
        <v>755</v>
      </c>
      <c r="C54" t="s">
        <v>756</v>
      </c>
      <c r="D54" t="s">
        <v>100</v>
      </c>
      <c r="E54" t="s">
        <v>123</v>
      </c>
      <c r="F54" s="86" t="s">
        <v>757</v>
      </c>
      <c r="G54" t="s">
        <v>1268</v>
      </c>
      <c r="H54" t="s">
        <v>102</v>
      </c>
      <c r="I54" s="77">
        <v>542926</v>
      </c>
      <c r="J54" s="77">
        <v>690</v>
      </c>
      <c r="K54" s="77">
        <v>0</v>
      </c>
      <c r="L54" s="77">
        <v>3746.1894000000002</v>
      </c>
      <c r="M54" s="78">
        <v>3.3E-3</v>
      </c>
      <c r="N54" s="78">
        <v>3.0999999999999999E-3</v>
      </c>
      <c r="O54" s="78">
        <v>5.9999999999999995E-4</v>
      </c>
    </row>
    <row r="55" spans="2:15">
      <c r="B55" t="s">
        <v>758</v>
      </c>
      <c r="C55" t="s">
        <v>759</v>
      </c>
      <c r="D55" t="s">
        <v>100</v>
      </c>
      <c r="E55" t="s">
        <v>123</v>
      </c>
      <c r="F55" s="86" t="s">
        <v>760</v>
      </c>
      <c r="G55" t="s">
        <v>1271</v>
      </c>
      <c r="H55" t="s">
        <v>102</v>
      </c>
      <c r="I55" s="77">
        <v>846400</v>
      </c>
      <c r="J55" s="77">
        <v>1374</v>
      </c>
      <c r="K55" s="77">
        <v>0</v>
      </c>
      <c r="L55" s="77">
        <v>11629.536</v>
      </c>
      <c r="M55" s="78">
        <v>1.2200000000000001E-2</v>
      </c>
      <c r="N55" s="78">
        <v>9.4999999999999998E-3</v>
      </c>
      <c r="O55" s="78">
        <v>1.9E-3</v>
      </c>
    </row>
    <row r="56" spans="2:15">
      <c r="B56" s="79" t="s">
        <v>761</v>
      </c>
      <c r="E56" s="16"/>
      <c r="F56" s="8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208</v>
      </c>
      <c r="C57" t="s">
        <v>208</v>
      </c>
      <c r="E57" s="16"/>
      <c r="F57" s="86"/>
      <c r="G57" t="s">
        <v>208</v>
      </c>
      <c r="H57" t="s">
        <v>208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231</v>
      </c>
      <c r="E58" s="16"/>
      <c r="F58" s="86"/>
      <c r="G58" s="16"/>
      <c r="I58" s="81">
        <v>1085685</v>
      </c>
      <c r="K58" s="81">
        <v>0</v>
      </c>
      <c r="L58" s="81">
        <v>388470.01088484999</v>
      </c>
      <c r="N58" s="80">
        <v>0.31850000000000001</v>
      </c>
      <c r="O58" s="80">
        <v>6.2100000000000002E-2</v>
      </c>
    </row>
    <row r="59" spans="2:15">
      <c r="B59" s="79" t="s">
        <v>303</v>
      </c>
      <c r="E59" s="16"/>
      <c r="F59" s="8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208</v>
      </c>
      <c r="C60" t="s">
        <v>208</v>
      </c>
      <c r="E60" s="16"/>
      <c r="F60" s="86"/>
      <c r="G60" t="s">
        <v>208</v>
      </c>
      <c r="H60" t="s">
        <v>208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304</v>
      </c>
      <c r="E61" s="16"/>
      <c r="F61" s="86"/>
      <c r="G61" s="16"/>
      <c r="I61" s="81">
        <v>1085685</v>
      </c>
      <c r="K61" s="81">
        <v>0</v>
      </c>
      <c r="L61" s="81">
        <v>388470.01088484999</v>
      </c>
      <c r="N61" s="80">
        <v>0.31850000000000001</v>
      </c>
      <c r="O61" s="80">
        <v>6.2100000000000002E-2</v>
      </c>
    </row>
    <row r="62" spans="2:15">
      <c r="B62" t="s">
        <v>762</v>
      </c>
      <c r="C62" t="s">
        <v>763</v>
      </c>
      <c r="D62" t="s">
        <v>290</v>
      </c>
      <c r="E62" t="s">
        <v>646</v>
      </c>
      <c r="F62" s="86" t="s">
        <v>764</v>
      </c>
      <c r="G62" t="s">
        <v>765</v>
      </c>
      <c r="H62" t="s">
        <v>106</v>
      </c>
      <c r="I62" s="77">
        <v>58500</v>
      </c>
      <c r="J62" s="77">
        <v>8397</v>
      </c>
      <c r="K62" s="77">
        <v>0</v>
      </c>
      <c r="L62" s="77">
        <v>15861.639105</v>
      </c>
      <c r="M62" s="78">
        <v>2.0000000000000001E-4</v>
      </c>
      <c r="N62" s="78">
        <v>1.2999999999999999E-2</v>
      </c>
      <c r="O62" s="78">
        <v>2.5000000000000001E-3</v>
      </c>
    </row>
    <row r="63" spans="2:15">
      <c r="B63" t="s">
        <v>766</v>
      </c>
      <c r="C63" t="s">
        <v>767</v>
      </c>
      <c r="D63" t="s">
        <v>290</v>
      </c>
      <c r="E63" t="s">
        <v>646</v>
      </c>
      <c r="F63" s="86" t="s">
        <v>768</v>
      </c>
      <c r="G63" t="s">
        <v>769</v>
      </c>
      <c r="H63" t="s">
        <v>106</v>
      </c>
      <c r="I63" s="77">
        <v>49000</v>
      </c>
      <c r="J63" s="77">
        <v>8196</v>
      </c>
      <c r="K63" s="77">
        <v>0</v>
      </c>
      <c r="L63" s="77">
        <v>12967.793159999999</v>
      </c>
      <c r="M63" s="78">
        <v>1E-3</v>
      </c>
      <c r="N63" s="78">
        <v>1.06E-2</v>
      </c>
      <c r="O63" s="78">
        <v>2.0999999999999999E-3</v>
      </c>
    </row>
    <row r="64" spans="2:15">
      <c r="B64" t="s">
        <v>770</v>
      </c>
      <c r="C64" t="s">
        <v>771</v>
      </c>
      <c r="D64" t="s">
        <v>290</v>
      </c>
      <c r="E64" t="s">
        <v>646</v>
      </c>
      <c r="F64" s="86" t="s">
        <v>772</v>
      </c>
      <c r="G64" t="s">
        <v>769</v>
      </c>
      <c r="H64" t="s">
        <v>106</v>
      </c>
      <c r="I64" s="77">
        <v>12415</v>
      </c>
      <c r="J64" s="77">
        <v>34768</v>
      </c>
      <c r="K64" s="77">
        <v>0</v>
      </c>
      <c r="L64" s="77">
        <v>13937.808008800001</v>
      </c>
      <c r="M64" s="78">
        <v>0</v>
      </c>
      <c r="N64" s="78">
        <v>1.14E-2</v>
      </c>
      <c r="O64" s="78">
        <v>2.2000000000000001E-3</v>
      </c>
    </row>
    <row r="65" spans="2:15">
      <c r="B65" t="s">
        <v>773</v>
      </c>
      <c r="C65" t="s">
        <v>774</v>
      </c>
      <c r="D65" t="s">
        <v>290</v>
      </c>
      <c r="E65" t="s">
        <v>646</v>
      </c>
      <c r="F65" s="86" t="s">
        <v>775</v>
      </c>
      <c r="G65" t="s">
        <v>769</v>
      </c>
      <c r="H65" t="s">
        <v>106</v>
      </c>
      <c r="I65" s="77">
        <v>12200</v>
      </c>
      <c r="J65" s="77">
        <v>26021</v>
      </c>
      <c r="K65" s="77">
        <v>0</v>
      </c>
      <c r="L65" s="77">
        <v>10250.660698</v>
      </c>
      <c r="M65" s="78">
        <v>0</v>
      </c>
      <c r="N65" s="78">
        <v>8.3999999999999995E-3</v>
      </c>
      <c r="O65" s="78">
        <v>1.6000000000000001E-3</v>
      </c>
    </row>
    <row r="66" spans="2:15">
      <c r="B66" t="s">
        <v>776</v>
      </c>
      <c r="C66" t="s">
        <v>777</v>
      </c>
      <c r="D66" t="s">
        <v>290</v>
      </c>
      <c r="E66" t="s">
        <v>646</v>
      </c>
      <c r="F66" s="86" t="s">
        <v>778</v>
      </c>
      <c r="G66" t="s">
        <v>769</v>
      </c>
      <c r="H66" t="s">
        <v>106</v>
      </c>
      <c r="I66" s="77">
        <v>19340</v>
      </c>
      <c r="J66" s="77">
        <v>22275</v>
      </c>
      <c r="K66" s="77">
        <v>0</v>
      </c>
      <c r="L66" s="77">
        <v>13910.483565</v>
      </c>
      <c r="M66" s="78">
        <v>0</v>
      </c>
      <c r="N66" s="78">
        <v>1.14E-2</v>
      </c>
      <c r="O66" s="78">
        <v>2.2000000000000001E-3</v>
      </c>
    </row>
    <row r="67" spans="2:15">
      <c r="B67" t="s">
        <v>779</v>
      </c>
      <c r="C67" t="s">
        <v>780</v>
      </c>
      <c r="D67" t="s">
        <v>290</v>
      </c>
      <c r="E67" t="s">
        <v>646</v>
      </c>
      <c r="F67" s="86" t="s">
        <v>781</v>
      </c>
      <c r="G67" t="s">
        <v>782</v>
      </c>
      <c r="H67" t="s">
        <v>106</v>
      </c>
      <c r="I67" s="77">
        <v>30450</v>
      </c>
      <c r="J67" s="77">
        <v>26522</v>
      </c>
      <c r="K67" s="77">
        <v>0</v>
      </c>
      <c r="L67" s="77">
        <v>26077.239321000001</v>
      </c>
      <c r="M67" s="78">
        <v>5.9999999999999995E-4</v>
      </c>
      <c r="N67" s="78">
        <v>2.1399999999999999E-2</v>
      </c>
      <c r="O67" s="78">
        <v>4.1999999999999997E-3</v>
      </c>
    </row>
    <row r="68" spans="2:15">
      <c r="B68" t="s">
        <v>783</v>
      </c>
      <c r="C68" t="s">
        <v>784</v>
      </c>
      <c r="D68" t="s">
        <v>290</v>
      </c>
      <c r="E68" t="s">
        <v>646</v>
      </c>
      <c r="F68" s="86" t="s">
        <v>785</v>
      </c>
      <c r="G68" t="s">
        <v>786</v>
      </c>
      <c r="H68" t="s">
        <v>106</v>
      </c>
      <c r="I68" s="77">
        <v>54600</v>
      </c>
      <c r="J68" s="77">
        <v>9368</v>
      </c>
      <c r="K68" s="77">
        <v>0</v>
      </c>
      <c r="L68" s="77">
        <v>16516.102512000001</v>
      </c>
      <c r="M68" s="78">
        <v>2.0000000000000001E-4</v>
      </c>
      <c r="N68" s="78">
        <v>1.35E-2</v>
      </c>
      <c r="O68" s="78">
        <v>2.5999999999999999E-3</v>
      </c>
    </row>
    <row r="69" spans="2:15">
      <c r="B69" t="s">
        <v>787</v>
      </c>
      <c r="C69" t="s">
        <v>788</v>
      </c>
      <c r="D69" t="s">
        <v>290</v>
      </c>
      <c r="E69" t="s">
        <v>646</v>
      </c>
      <c r="F69" s="86" t="s">
        <v>789</v>
      </c>
      <c r="G69" t="s">
        <v>786</v>
      </c>
      <c r="H69" t="s">
        <v>106</v>
      </c>
      <c r="I69" s="77">
        <v>90000</v>
      </c>
      <c r="J69" s="77">
        <v>3572</v>
      </c>
      <c r="K69" s="77">
        <v>0</v>
      </c>
      <c r="L69" s="77">
        <v>10380.5892</v>
      </c>
      <c r="M69" s="78">
        <v>2.0000000000000001E-4</v>
      </c>
      <c r="N69" s="78">
        <v>8.5000000000000006E-3</v>
      </c>
      <c r="O69" s="78">
        <v>1.6999999999999999E-3</v>
      </c>
    </row>
    <row r="70" spans="2:15">
      <c r="B70" t="s">
        <v>790</v>
      </c>
      <c r="C70" t="s">
        <v>791</v>
      </c>
      <c r="D70" t="s">
        <v>290</v>
      </c>
      <c r="E70" t="s">
        <v>646</v>
      </c>
      <c r="F70" s="86" t="s">
        <v>792</v>
      </c>
      <c r="G70" t="s">
        <v>793</v>
      </c>
      <c r="H70" t="s">
        <v>106</v>
      </c>
      <c r="I70" s="77">
        <v>15500</v>
      </c>
      <c r="J70" s="77">
        <v>16917</v>
      </c>
      <c r="K70" s="77">
        <v>0</v>
      </c>
      <c r="L70" s="77">
        <v>8466.8739150000001</v>
      </c>
      <c r="M70" s="78">
        <v>0</v>
      </c>
      <c r="N70" s="78">
        <v>6.8999999999999999E-3</v>
      </c>
      <c r="O70" s="78">
        <v>1.4E-3</v>
      </c>
    </row>
    <row r="71" spans="2:15">
      <c r="B71" t="s">
        <v>794</v>
      </c>
      <c r="C71" t="s">
        <v>795</v>
      </c>
      <c r="D71" t="s">
        <v>290</v>
      </c>
      <c r="E71" t="s">
        <v>646</v>
      </c>
      <c r="F71" s="86" t="s">
        <v>796</v>
      </c>
      <c r="G71" t="s">
        <v>797</v>
      </c>
      <c r="H71" t="s">
        <v>106</v>
      </c>
      <c r="I71" s="77">
        <v>18050</v>
      </c>
      <c r="J71" s="77">
        <v>14805</v>
      </c>
      <c r="K71" s="77">
        <v>0</v>
      </c>
      <c r="L71" s="77">
        <v>8628.8647724999992</v>
      </c>
      <c r="M71" s="78">
        <v>0</v>
      </c>
      <c r="N71" s="78">
        <v>7.1000000000000004E-3</v>
      </c>
      <c r="O71" s="78">
        <v>1.4E-3</v>
      </c>
    </row>
    <row r="72" spans="2:15">
      <c r="B72" t="s">
        <v>798</v>
      </c>
      <c r="C72" t="s">
        <v>799</v>
      </c>
      <c r="D72" t="s">
        <v>290</v>
      </c>
      <c r="E72" t="s">
        <v>646</v>
      </c>
      <c r="F72" s="86" t="s">
        <v>800</v>
      </c>
      <c r="G72" t="s">
        <v>797</v>
      </c>
      <c r="H72" t="s">
        <v>106</v>
      </c>
      <c r="I72" s="77">
        <v>2197</v>
      </c>
      <c r="J72" s="77">
        <v>328504</v>
      </c>
      <c r="K72" s="77">
        <v>0</v>
      </c>
      <c r="L72" s="77">
        <v>23304.444969519998</v>
      </c>
      <c r="M72" s="78">
        <v>0</v>
      </c>
      <c r="N72" s="78">
        <v>1.9099999999999999E-2</v>
      </c>
      <c r="O72" s="78">
        <v>3.7000000000000002E-3</v>
      </c>
    </row>
    <row r="73" spans="2:15">
      <c r="B73" t="s">
        <v>801</v>
      </c>
      <c r="C73" t="s">
        <v>802</v>
      </c>
      <c r="D73" t="s">
        <v>290</v>
      </c>
      <c r="E73" t="s">
        <v>646</v>
      </c>
      <c r="F73" s="86" t="s">
        <v>803</v>
      </c>
      <c r="G73" t="s">
        <v>804</v>
      </c>
      <c r="H73" t="s">
        <v>106</v>
      </c>
      <c r="I73" s="77">
        <v>84000</v>
      </c>
      <c r="J73" s="77">
        <v>10290</v>
      </c>
      <c r="K73" s="77">
        <v>0</v>
      </c>
      <c r="L73" s="77">
        <v>27910.184399999998</v>
      </c>
      <c r="M73" s="78">
        <v>1E-4</v>
      </c>
      <c r="N73" s="78">
        <v>2.29E-2</v>
      </c>
      <c r="O73" s="78">
        <v>4.4999999999999997E-3</v>
      </c>
    </row>
    <row r="74" spans="2:15">
      <c r="B74" t="s">
        <v>805</v>
      </c>
      <c r="C74" t="s">
        <v>806</v>
      </c>
      <c r="D74" t="s">
        <v>290</v>
      </c>
      <c r="E74" t="s">
        <v>646</v>
      </c>
      <c r="F74" s="86" t="s">
        <v>807</v>
      </c>
      <c r="G74" t="s">
        <v>808</v>
      </c>
      <c r="H74" t="s">
        <v>106</v>
      </c>
      <c r="I74" s="77">
        <v>25512</v>
      </c>
      <c r="J74" s="77">
        <v>14150</v>
      </c>
      <c r="K74" s="77">
        <v>0</v>
      </c>
      <c r="L74" s="77">
        <v>11656.522091999999</v>
      </c>
      <c r="M74" s="78">
        <v>0</v>
      </c>
      <c r="N74" s="78">
        <v>9.5999999999999992E-3</v>
      </c>
      <c r="O74" s="78">
        <v>1.9E-3</v>
      </c>
    </row>
    <row r="75" spans="2:15">
      <c r="B75" t="s">
        <v>809</v>
      </c>
      <c r="C75" t="s">
        <v>810</v>
      </c>
      <c r="D75" t="s">
        <v>290</v>
      </c>
      <c r="E75" t="s">
        <v>646</v>
      </c>
      <c r="F75" s="86" t="s">
        <v>811</v>
      </c>
      <c r="G75" t="s">
        <v>808</v>
      </c>
      <c r="H75" t="s">
        <v>106</v>
      </c>
      <c r="I75" s="77">
        <v>42050</v>
      </c>
      <c r="J75" s="77">
        <v>12873</v>
      </c>
      <c r="K75" s="77">
        <v>0</v>
      </c>
      <c r="L75" s="77">
        <v>17478.888598500002</v>
      </c>
      <c r="M75" s="78">
        <v>0</v>
      </c>
      <c r="N75" s="78">
        <v>1.43E-2</v>
      </c>
      <c r="O75" s="78">
        <v>2.8E-3</v>
      </c>
    </row>
    <row r="76" spans="2:15">
      <c r="B76" t="s">
        <v>812</v>
      </c>
      <c r="C76" t="s">
        <v>813</v>
      </c>
      <c r="D76" t="s">
        <v>290</v>
      </c>
      <c r="E76" t="s">
        <v>646</v>
      </c>
      <c r="F76" s="86" t="s">
        <v>814</v>
      </c>
      <c r="G76" t="s">
        <v>808</v>
      </c>
      <c r="H76" t="s">
        <v>106</v>
      </c>
      <c r="I76" s="77">
        <v>25780</v>
      </c>
      <c r="J76" s="77">
        <v>74511</v>
      </c>
      <c r="K76" s="77">
        <v>0</v>
      </c>
      <c r="L76" s="77">
        <v>62025.653698200003</v>
      </c>
      <c r="M76" s="78">
        <v>1E-4</v>
      </c>
      <c r="N76" s="78">
        <v>5.0799999999999998E-2</v>
      </c>
      <c r="O76" s="78">
        <v>9.9000000000000008E-3</v>
      </c>
    </row>
    <row r="77" spans="2:15">
      <c r="B77" t="s">
        <v>815</v>
      </c>
      <c r="C77" t="s">
        <v>816</v>
      </c>
      <c r="D77" t="s">
        <v>290</v>
      </c>
      <c r="E77" t="s">
        <v>646</v>
      </c>
      <c r="F77" s="86" t="s">
        <v>817</v>
      </c>
      <c r="G77" t="s">
        <v>808</v>
      </c>
      <c r="H77" t="s">
        <v>106</v>
      </c>
      <c r="I77" s="77">
        <v>1108</v>
      </c>
      <c r="J77" s="77">
        <v>267352</v>
      </c>
      <c r="K77" s="77">
        <v>0</v>
      </c>
      <c r="L77" s="77">
        <v>9565.1380566400003</v>
      </c>
      <c r="M77" s="78">
        <v>0</v>
      </c>
      <c r="N77" s="78">
        <v>7.7999999999999996E-3</v>
      </c>
      <c r="O77" s="78">
        <v>1.5E-3</v>
      </c>
    </row>
    <row r="78" spans="2:15">
      <c r="B78" t="s">
        <v>818</v>
      </c>
      <c r="C78" t="s">
        <v>819</v>
      </c>
      <c r="D78" t="s">
        <v>290</v>
      </c>
      <c r="E78" t="s">
        <v>646</v>
      </c>
      <c r="F78" s="86" t="s">
        <v>820</v>
      </c>
      <c r="G78" t="s">
        <v>808</v>
      </c>
      <c r="H78" t="s">
        <v>106</v>
      </c>
      <c r="I78" s="77">
        <v>13588</v>
      </c>
      <c r="J78" s="77">
        <v>28192</v>
      </c>
      <c r="K78" s="77">
        <v>0</v>
      </c>
      <c r="L78" s="77">
        <v>12369.423811840001</v>
      </c>
      <c r="M78" s="78">
        <v>0</v>
      </c>
      <c r="N78" s="78">
        <v>1.01E-2</v>
      </c>
      <c r="O78" s="78">
        <v>2E-3</v>
      </c>
    </row>
    <row r="79" spans="2:15">
      <c r="B79" t="s">
        <v>821</v>
      </c>
      <c r="C79" t="s">
        <v>822</v>
      </c>
      <c r="D79" t="s">
        <v>290</v>
      </c>
      <c r="E79" t="s">
        <v>646</v>
      </c>
      <c r="F79" s="86" t="s">
        <v>823</v>
      </c>
      <c r="G79" t="s">
        <v>808</v>
      </c>
      <c r="H79" t="s">
        <v>106</v>
      </c>
      <c r="I79" s="77">
        <v>80000</v>
      </c>
      <c r="J79" s="77">
        <v>20716</v>
      </c>
      <c r="K79" s="77">
        <v>0</v>
      </c>
      <c r="L79" s="77">
        <v>53513.571199999998</v>
      </c>
      <c r="M79" s="78">
        <v>1E-4</v>
      </c>
      <c r="N79" s="78">
        <v>4.3900000000000002E-2</v>
      </c>
      <c r="O79" s="78">
        <v>8.6E-3</v>
      </c>
    </row>
    <row r="80" spans="2:15">
      <c r="B80" t="s">
        <v>824</v>
      </c>
      <c r="C80" t="s">
        <v>825</v>
      </c>
      <c r="D80" t="s">
        <v>826</v>
      </c>
      <c r="E80" t="s">
        <v>646</v>
      </c>
      <c r="F80" s="86" t="s">
        <v>827</v>
      </c>
      <c r="G80" t="s">
        <v>808</v>
      </c>
      <c r="H80" t="s">
        <v>106</v>
      </c>
      <c r="I80" s="77">
        <v>2118</v>
      </c>
      <c r="J80" s="77">
        <v>156250</v>
      </c>
      <c r="K80" s="77">
        <v>0</v>
      </c>
      <c r="L80" s="77">
        <v>10685.971874999999</v>
      </c>
      <c r="M80" s="78">
        <v>0</v>
      </c>
      <c r="N80" s="78">
        <v>8.8000000000000005E-3</v>
      </c>
      <c r="O80" s="78">
        <v>1.6999999999999999E-3</v>
      </c>
    </row>
    <row r="81" spans="2:15">
      <c r="B81" t="s">
        <v>828</v>
      </c>
      <c r="C81" t="s">
        <v>829</v>
      </c>
      <c r="D81" t="s">
        <v>290</v>
      </c>
      <c r="E81" t="s">
        <v>646</v>
      </c>
      <c r="F81" s="86" t="s">
        <v>830</v>
      </c>
      <c r="G81" t="s">
        <v>831</v>
      </c>
      <c r="H81" t="s">
        <v>106</v>
      </c>
      <c r="I81" s="77">
        <v>392777</v>
      </c>
      <c r="J81" s="77">
        <v>545</v>
      </c>
      <c r="K81" s="77">
        <v>0</v>
      </c>
      <c r="L81" s="77">
        <v>6912.1092848500002</v>
      </c>
      <c r="M81" s="78">
        <v>1E-4</v>
      </c>
      <c r="N81" s="78">
        <v>5.7000000000000002E-3</v>
      </c>
      <c r="O81" s="78">
        <v>1.1000000000000001E-3</v>
      </c>
    </row>
    <row r="82" spans="2:15">
      <c r="B82" t="s">
        <v>832</v>
      </c>
      <c r="C82" t="s">
        <v>833</v>
      </c>
      <c r="D82" t="s">
        <v>123</v>
      </c>
      <c r="E82" t="s">
        <v>646</v>
      </c>
      <c r="F82" s="86" t="s">
        <v>834</v>
      </c>
      <c r="G82" t="s">
        <v>831</v>
      </c>
      <c r="H82" t="s">
        <v>201</v>
      </c>
      <c r="I82" s="77">
        <v>50600</v>
      </c>
      <c r="J82" s="77">
        <v>46140</v>
      </c>
      <c r="K82" s="77">
        <v>0</v>
      </c>
      <c r="L82" s="77">
        <v>9677.2651800000003</v>
      </c>
      <c r="M82" s="78">
        <v>0</v>
      </c>
      <c r="N82" s="78">
        <v>7.9000000000000008E-3</v>
      </c>
      <c r="O82" s="78">
        <v>1.5E-3</v>
      </c>
    </row>
    <row r="83" spans="2:15">
      <c r="B83" t="s">
        <v>835</v>
      </c>
      <c r="C83" t="s">
        <v>836</v>
      </c>
      <c r="D83" t="s">
        <v>290</v>
      </c>
      <c r="E83" t="s">
        <v>646</v>
      </c>
      <c r="F83" s="86" t="s">
        <v>837</v>
      </c>
      <c r="G83" t="s">
        <v>123</v>
      </c>
      <c r="H83" t="s">
        <v>106</v>
      </c>
      <c r="I83" s="77">
        <v>5900</v>
      </c>
      <c r="J83" s="77">
        <v>33451</v>
      </c>
      <c r="K83" s="77">
        <v>0</v>
      </c>
      <c r="L83" s="77">
        <v>6372.783461</v>
      </c>
      <c r="M83" s="78">
        <v>0</v>
      </c>
      <c r="N83" s="78">
        <v>5.1999999999999998E-3</v>
      </c>
      <c r="O83" s="78">
        <v>1E-3</v>
      </c>
    </row>
    <row r="84" spans="2:15">
      <c r="B84" t="s">
        <v>233</v>
      </c>
      <c r="E84" s="16"/>
      <c r="F84" s="86"/>
      <c r="G84" s="16"/>
    </row>
    <row r="85" spans="2:15">
      <c r="B85" t="s">
        <v>297</v>
      </c>
      <c r="E85" s="16"/>
      <c r="F85" s="86"/>
      <c r="G85" s="16"/>
    </row>
    <row r="86" spans="2:15">
      <c r="B86" t="s">
        <v>298</v>
      </c>
      <c r="E86" s="16"/>
      <c r="F86" s="86"/>
      <c r="G86" s="16"/>
    </row>
    <row r="87" spans="2:15">
      <c r="B87" t="s">
        <v>299</v>
      </c>
      <c r="E87" s="16"/>
      <c r="F87" s="86"/>
      <c r="G87" s="16"/>
    </row>
    <row r="88" spans="2:15">
      <c r="B88" t="s">
        <v>300</v>
      </c>
      <c r="E88" s="16"/>
      <c r="F88" s="86"/>
      <c r="G88" s="16"/>
    </row>
    <row r="89" spans="2:15">
      <c r="E89" s="16"/>
      <c r="F89" s="86"/>
      <c r="G89" s="16"/>
    </row>
    <row r="90" spans="2:15">
      <c r="E90" s="16"/>
      <c r="F90" s="86"/>
      <c r="G90" s="16"/>
    </row>
    <row r="91" spans="2:15">
      <c r="E91" s="16"/>
      <c r="F91" s="86"/>
      <c r="G91" s="16"/>
    </row>
    <row r="92" spans="2:15">
      <c r="E92" s="16"/>
      <c r="F92" s="86"/>
      <c r="G92" s="16"/>
    </row>
    <row r="93" spans="2:15">
      <c r="E93" s="16"/>
      <c r="F93" s="86"/>
      <c r="G93" s="16"/>
    </row>
    <row r="94" spans="2:15">
      <c r="E94" s="16"/>
      <c r="F94" s="86"/>
      <c r="G94" s="16"/>
    </row>
    <row r="95" spans="2:15">
      <c r="E95" s="16"/>
      <c r="F95" s="86"/>
      <c r="G95" s="16"/>
    </row>
    <row r="96" spans="2:15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1277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34736922</v>
      </c>
      <c r="I11" s="7"/>
      <c r="J11" s="75">
        <v>892.26917434999996</v>
      </c>
      <c r="K11" s="75">
        <v>1103294.5455030201</v>
      </c>
      <c r="L11" s="7"/>
      <c r="M11" s="76">
        <v>1</v>
      </c>
      <c r="N11" s="76">
        <v>0.17630000000000001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86"/>
      <c r="F12" s="16"/>
      <c r="G12" s="16"/>
      <c r="H12" s="81">
        <v>32365717</v>
      </c>
      <c r="J12" s="81">
        <v>0</v>
      </c>
      <c r="K12" s="81">
        <v>297204.82559000002</v>
      </c>
      <c r="M12" s="80">
        <v>0.26939999999999997</v>
      </c>
      <c r="N12" s="80">
        <v>4.7500000000000001E-2</v>
      </c>
    </row>
    <row r="13" spans="2:63">
      <c r="B13" s="79" t="s">
        <v>838</v>
      </c>
      <c r="D13" s="16"/>
      <c r="E13" s="86"/>
      <c r="F13" s="16"/>
      <c r="G13" s="16"/>
      <c r="H13" s="81">
        <v>5195117</v>
      </c>
      <c r="J13" s="81">
        <v>0</v>
      </c>
      <c r="K13" s="81">
        <v>152738.87104999999</v>
      </c>
      <c r="M13" s="80">
        <v>0.1384</v>
      </c>
      <c r="N13" s="80">
        <v>2.4400000000000002E-2</v>
      </c>
    </row>
    <row r="14" spans="2:63">
      <c r="B14" t="s">
        <v>839</v>
      </c>
      <c r="C14" t="s">
        <v>840</v>
      </c>
      <c r="D14" t="s">
        <v>100</v>
      </c>
      <c r="E14" s="86">
        <v>511776783</v>
      </c>
      <c r="F14" t="s">
        <v>841</v>
      </c>
      <c r="G14" t="s">
        <v>102</v>
      </c>
      <c r="H14" s="77">
        <v>1982085</v>
      </c>
      <c r="I14" s="77">
        <v>1841</v>
      </c>
      <c r="J14" s="77">
        <v>0</v>
      </c>
      <c r="K14" s="77">
        <v>36490.184849999998</v>
      </c>
      <c r="L14" s="78">
        <v>9.5999999999999992E-3</v>
      </c>
      <c r="M14" s="78">
        <v>3.3099999999999997E-2</v>
      </c>
      <c r="N14" s="78">
        <v>5.7999999999999996E-3</v>
      </c>
    </row>
    <row r="15" spans="2:63">
      <c r="B15" t="s">
        <v>842</v>
      </c>
      <c r="C15" t="s">
        <v>843</v>
      </c>
      <c r="D15" t="s">
        <v>100</v>
      </c>
      <c r="E15" s="86" t="s">
        <v>844</v>
      </c>
      <c r="F15" t="s">
        <v>841</v>
      </c>
      <c r="G15" t="s">
        <v>102</v>
      </c>
      <c r="H15" s="77">
        <v>2232050</v>
      </c>
      <c r="I15" s="77">
        <v>2912</v>
      </c>
      <c r="J15" s="77">
        <v>0</v>
      </c>
      <c r="K15" s="77">
        <v>64997.296000000002</v>
      </c>
      <c r="L15" s="78">
        <v>4.36E-2</v>
      </c>
      <c r="M15" s="78">
        <v>5.8900000000000001E-2</v>
      </c>
      <c r="N15" s="78">
        <v>1.04E-2</v>
      </c>
    </row>
    <row r="16" spans="2:63">
      <c r="B16" t="s">
        <v>845</v>
      </c>
      <c r="C16" t="s">
        <v>846</v>
      </c>
      <c r="D16" t="s">
        <v>100</v>
      </c>
      <c r="E16" s="86" t="s">
        <v>847</v>
      </c>
      <c r="F16" t="s">
        <v>841</v>
      </c>
      <c r="G16" t="s">
        <v>102</v>
      </c>
      <c r="H16" s="77">
        <v>673000</v>
      </c>
      <c r="I16" s="77">
        <v>1841</v>
      </c>
      <c r="J16" s="77">
        <v>0</v>
      </c>
      <c r="K16" s="77">
        <v>12389.93</v>
      </c>
      <c r="L16" s="78">
        <v>1.2999999999999999E-3</v>
      </c>
      <c r="M16" s="78">
        <v>1.12E-2</v>
      </c>
      <c r="N16" s="78">
        <v>2E-3</v>
      </c>
    </row>
    <row r="17" spans="2:14">
      <c r="B17" t="s">
        <v>848</v>
      </c>
      <c r="C17" t="s">
        <v>849</v>
      </c>
      <c r="D17" t="s">
        <v>100</v>
      </c>
      <c r="E17" s="86" t="s">
        <v>850</v>
      </c>
      <c r="F17" t="s">
        <v>841</v>
      </c>
      <c r="G17" t="s">
        <v>102</v>
      </c>
      <c r="H17" s="77">
        <v>102182</v>
      </c>
      <c r="I17" s="77">
        <v>18310</v>
      </c>
      <c r="J17" s="77">
        <v>0</v>
      </c>
      <c r="K17" s="77">
        <v>18709.5242</v>
      </c>
      <c r="L17" s="78">
        <v>1E-3</v>
      </c>
      <c r="M17" s="78">
        <v>1.7000000000000001E-2</v>
      </c>
      <c r="N17" s="78">
        <v>3.0000000000000001E-3</v>
      </c>
    </row>
    <row r="18" spans="2:14">
      <c r="B18" t="s">
        <v>851</v>
      </c>
      <c r="C18" t="s">
        <v>852</v>
      </c>
      <c r="D18" t="s">
        <v>100</v>
      </c>
      <c r="E18" s="86" t="s">
        <v>850</v>
      </c>
      <c r="F18" t="s">
        <v>841</v>
      </c>
      <c r="G18" t="s">
        <v>102</v>
      </c>
      <c r="H18" s="77">
        <v>205800</v>
      </c>
      <c r="I18" s="77">
        <v>9792</v>
      </c>
      <c r="J18" s="77">
        <v>0</v>
      </c>
      <c r="K18" s="77">
        <v>20151.936000000002</v>
      </c>
      <c r="L18" s="78">
        <v>1.15E-2</v>
      </c>
      <c r="M18" s="78">
        <v>1.83E-2</v>
      </c>
      <c r="N18" s="78">
        <v>3.2000000000000002E-3</v>
      </c>
    </row>
    <row r="19" spans="2:14">
      <c r="B19" s="79" t="s">
        <v>853</v>
      </c>
      <c r="D19" s="16"/>
      <c r="E19" s="86"/>
      <c r="F19" s="16"/>
      <c r="G19" s="16"/>
      <c r="H19" s="81">
        <v>91200</v>
      </c>
      <c r="J19" s="81">
        <v>0</v>
      </c>
      <c r="K19" s="81">
        <v>15130.08</v>
      </c>
      <c r="M19" s="80">
        <v>1.37E-2</v>
      </c>
      <c r="N19" s="80">
        <v>2.3999999999999998E-3</v>
      </c>
    </row>
    <row r="20" spans="2:14">
      <c r="B20" t="s">
        <v>854</v>
      </c>
      <c r="C20" t="s">
        <v>855</v>
      </c>
      <c r="D20" t="s">
        <v>100</v>
      </c>
      <c r="E20" s="86" t="s">
        <v>850</v>
      </c>
      <c r="F20" t="s">
        <v>841</v>
      </c>
      <c r="G20" t="s">
        <v>102</v>
      </c>
      <c r="H20" s="77">
        <v>91200</v>
      </c>
      <c r="I20" s="77">
        <v>16590</v>
      </c>
      <c r="J20" s="77">
        <v>0</v>
      </c>
      <c r="K20" s="77">
        <v>15130.08</v>
      </c>
      <c r="L20" s="78">
        <v>3.39E-2</v>
      </c>
      <c r="M20" s="78">
        <v>1.37E-2</v>
      </c>
      <c r="N20" s="78">
        <v>2.3999999999999998E-3</v>
      </c>
    </row>
    <row r="21" spans="2:14">
      <c r="B21" s="79" t="s">
        <v>856</v>
      </c>
      <c r="D21" s="16"/>
      <c r="E21" s="8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208</v>
      </c>
      <c r="C22" t="s">
        <v>208</v>
      </c>
      <c r="D22" s="16"/>
      <c r="E22" s="86"/>
      <c r="F22" t="s">
        <v>208</v>
      </c>
      <c r="G22" t="s">
        <v>208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857</v>
      </c>
      <c r="D23" s="16"/>
      <c r="E23" s="8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208</v>
      </c>
      <c r="C24" t="s">
        <v>208</v>
      </c>
      <c r="D24" s="16"/>
      <c r="E24" s="86"/>
      <c r="F24" t="s">
        <v>208</v>
      </c>
      <c r="G24" t="s">
        <v>208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643</v>
      </c>
      <c r="D25" s="16"/>
      <c r="E25" s="86"/>
      <c r="F25" s="16"/>
      <c r="G25" s="16"/>
      <c r="H25" s="81">
        <v>27079400</v>
      </c>
      <c r="J25" s="81">
        <v>0</v>
      </c>
      <c r="K25" s="81">
        <v>129335.87454</v>
      </c>
      <c r="M25" s="80">
        <v>0.1172</v>
      </c>
      <c r="N25" s="80">
        <v>2.07E-2</v>
      </c>
    </row>
    <row r="26" spans="2:14">
      <c r="B26" t="s">
        <v>858</v>
      </c>
      <c r="C26" t="s">
        <v>859</v>
      </c>
      <c r="D26" t="s">
        <v>100</v>
      </c>
      <c r="E26" s="86">
        <v>511776783</v>
      </c>
      <c r="F26" t="s">
        <v>860</v>
      </c>
      <c r="G26" t="s">
        <v>102</v>
      </c>
      <c r="H26" s="77">
        <v>13100000</v>
      </c>
      <c r="I26" s="77">
        <v>366.06</v>
      </c>
      <c r="J26" s="77">
        <v>0</v>
      </c>
      <c r="K26" s="77">
        <v>47953.86</v>
      </c>
      <c r="L26" s="78">
        <v>4.24E-2</v>
      </c>
      <c r="M26" s="78">
        <v>4.3499999999999997E-2</v>
      </c>
      <c r="N26" s="78">
        <v>7.7000000000000002E-3</v>
      </c>
    </row>
    <row r="27" spans="2:14">
      <c r="B27" t="s">
        <v>861</v>
      </c>
      <c r="C27" t="s">
        <v>862</v>
      </c>
      <c r="D27" t="s">
        <v>100</v>
      </c>
      <c r="E27" s="86">
        <v>511776783</v>
      </c>
      <c r="F27" t="s">
        <v>860</v>
      </c>
      <c r="G27" t="s">
        <v>102</v>
      </c>
      <c r="H27" s="77">
        <v>9134400</v>
      </c>
      <c r="I27" s="77">
        <v>388.91</v>
      </c>
      <c r="J27" s="77">
        <v>0</v>
      </c>
      <c r="K27" s="77">
        <v>35524.59504</v>
      </c>
      <c r="L27" s="78">
        <v>4.0099999999999997E-2</v>
      </c>
      <c r="M27" s="78">
        <v>3.2199999999999999E-2</v>
      </c>
      <c r="N27" s="78">
        <v>5.7000000000000002E-3</v>
      </c>
    </row>
    <row r="28" spans="2:14">
      <c r="B28" t="s">
        <v>863</v>
      </c>
      <c r="C28" t="s">
        <v>864</v>
      </c>
      <c r="D28" t="s">
        <v>100</v>
      </c>
      <c r="E28" s="86" t="s">
        <v>844</v>
      </c>
      <c r="F28" t="s">
        <v>860</v>
      </c>
      <c r="G28" t="s">
        <v>102</v>
      </c>
      <c r="H28" s="77">
        <v>4145000</v>
      </c>
      <c r="I28" s="77">
        <v>451.31</v>
      </c>
      <c r="J28" s="77">
        <v>0</v>
      </c>
      <c r="K28" s="77">
        <v>18706.799500000001</v>
      </c>
      <c r="L28" s="78">
        <v>1.6799999999999999E-2</v>
      </c>
      <c r="M28" s="78">
        <v>1.7000000000000001E-2</v>
      </c>
      <c r="N28" s="78">
        <v>3.0000000000000001E-3</v>
      </c>
    </row>
    <row r="29" spans="2:14">
      <c r="B29" t="s">
        <v>865</v>
      </c>
      <c r="C29" t="s">
        <v>866</v>
      </c>
      <c r="D29" t="s">
        <v>100</v>
      </c>
      <c r="E29" s="86" t="s">
        <v>850</v>
      </c>
      <c r="F29" t="s">
        <v>860</v>
      </c>
      <c r="G29" t="s">
        <v>102</v>
      </c>
      <c r="H29" s="77">
        <v>700000</v>
      </c>
      <c r="I29" s="77">
        <v>3878.66</v>
      </c>
      <c r="J29" s="77">
        <v>0</v>
      </c>
      <c r="K29" s="77">
        <v>27150.62</v>
      </c>
      <c r="L29" s="78">
        <v>2.4199999999999999E-2</v>
      </c>
      <c r="M29" s="78">
        <v>2.46E-2</v>
      </c>
      <c r="N29" s="78">
        <v>4.3E-3</v>
      </c>
    </row>
    <row r="30" spans="2:14">
      <c r="B30" s="79" t="s">
        <v>867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8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231</v>
      </c>
      <c r="D32" s="16"/>
      <c r="E32" s="86"/>
      <c r="F32" s="16"/>
      <c r="G32" s="16"/>
      <c r="H32" s="81">
        <v>2371205</v>
      </c>
      <c r="J32" s="81">
        <v>892.26917434999996</v>
      </c>
      <c r="K32" s="81">
        <v>806089.71991302003</v>
      </c>
      <c r="M32" s="80">
        <v>0.73060000000000003</v>
      </c>
      <c r="N32" s="80">
        <v>0.1288</v>
      </c>
    </row>
    <row r="33" spans="2:14">
      <c r="B33" s="79" t="s">
        <v>868</v>
      </c>
      <c r="D33" s="16"/>
      <c r="E33" s="86"/>
      <c r="F33" s="16"/>
      <c r="G33" s="16"/>
      <c r="H33" s="81">
        <v>2371205</v>
      </c>
      <c r="J33" s="81">
        <v>892.26917434999996</v>
      </c>
      <c r="K33" s="81">
        <v>806089.71991302003</v>
      </c>
      <c r="M33" s="80">
        <v>0.73060000000000003</v>
      </c>
      <c r="N33" s="80">
        <v>0.1288</v>
      </c>
    </row>
    <row r="34" spans="2:14">
      <c r="B34" t="s">
        <v>869</v>
      </c>
      <c r="C34" t="s">
        <v>870</v>
      </c>
      <c r="D34" t="s">
        <v>123</v>
      </c>
      <c r="E34" s="86" t="s">
        <v>871</v>
      </c>
      <c r="F34" t="s">
        <v>769</v>
      </c>
      <c r="G34" t="s">
        <v>106</v>
      </c>
      <c r="H34" s="77">
        <v>354300</v>
      </c>
      <c r="I34" s="77">
        <v>2257.25</v>
      </c>
      <c r="J34" s="77">
        <v>0</v>
      </c>
      <c r="K34" s="77">
        <v>25823.723265749999</v>
      </c>
      <c r="L34" s="78">
        <v>5.1999999999999998E-2</v>
      </c>
      <c r="M34" s="78">
        <v>2.3400000000000001E-2</v>
      </c>
      <c r="N34" s="78">
        <v>4.1000000000000003E-3</v>
      </c>
    </row>
    <row r="35" spans="2:14">
      <c r="B35" t="s">
        <v>872</v>
      </c>
      <c r="C35" t="s">
        <v>873</v>
      </c>
      <c r="D35" t="s">
        <v>290</v>
      </c>
      <c r="E35" s="86" t="s">
        <v>874</v>
      </c>
      <c r="F35" t="s">
        <v>841</v>
      </c>
      <c r="G35" t="s">
        <v>106</v>
      </c>
      <c r="H35" s="77">
        <v>188</v>
      </c>
      <c r="I35" s="77">
        <v>35796</v>
      </c>
      <c r="J35" s="77">
        <v>0.25128077999999998</v>
      </c>
      <c r="K35" s="77">
        <v>217.55161469999999</v>
      </c>
      <c r="L35" s="78">
        <v>0</v>
      </c>
      <c r="M35" s="78">
        <v>2.0000000000000001E-4</v>
      </c>
      <c r="N35" s="78">
        <v>0</v>
      </c>
    </row>
    <row r="36" spans="2:14">
      <c r="B36" t="s">
        <v>875</v>
      </c>
      <c r="C36" t="s">
        <v>876</v>
      </c>
      <c r="D36" t="s">
        <v>290</v>
      </c>
      <c r="E36" s="86" t="s">
        <v>877</v>
      </c>
      <c r="F36" t="s">
        <v>841</v>
      </c>
      <c r="G36" t="s">
        <v>106</v>
      </c>
      <c r="H36" s="77">
        <v>172224</v>
      </c>
      <c r="I36" s="77">
        <v>7995</v>
      </c>
      <c r="J36" s="77">
        <v>0</v>
      </c>
      <c r="K36" s="77">
        <v>44461.098115200002</v>
      </c>
      <c r="L36" s="78">
        <v>4.5999999999999999E-3</v>
      </c>
      <c r="M36" s="78">
        <v>4.0300000000000002E-2</v>
      </c>
      <c r="N36" s="78">
        <v>7.1000000000000004E-3</v>
      </c>
    </row>
    <row r="37" spans="2:14">
      <c r="B37" t="s">
        <v>878</v>
      </c>
      <c r="C37" t="s">
        <v>879</v>
      </c>
      <c r="D37" t="s">
        <v>880</v>
      </c>
      <c r="E37" s="86" t="s">
        <v>881</v>
      </c>
      <c r="F37" t="s">
        <v>841</v>
      </c>
      <c r="G37" t="s">
        <v>202</v>
      </c>
      <c r="H37" s="77">
        <v>30000</v>
      </c>
      <c r="I37" s="77">
        <v>3060000</v>
      </c>
      <c r="J37" s="77">
        <v>188.44355999999999</v>
      </c>
      <c r="K37" s="77">
        <v>26639.69556</v>
      </c>
      <c r="L37" s="78">
        <v>1E-3</v>
      </c>
      <c r="M37" s="78">
        <v>2.41E-2</v>
      </c>
      <c r="N37" s="78">
        <v>4.3E-3</v>
      </c>
    </row>
    <row r="38" spans="2:14">
      <c r="B38" t="s">
        <v>882</v>
      </c>
      <c r="C38" t="s">
        <v>883</v>
      </c>
      <c r="D38" t="s">
        <v>290</v>
      </c>
      <c r="E38" s="86" t="s">
        <v>884</v>
      </c>
      <c r="F38" t="s">
        <v>841</v>
      </c>
      <c r="G38" t="s">
        <v>106</v>
      </c>
      <c r="H38" s="77">
        <v>55281</v>
      </c>
      <c r="I38" s="77">
        <v>6618</v>
      </c>
      <c r="J38" s="77">
        <v>16.19553385</v>
      </c>
      <c r="K38" s="77">
        <v>11829.480990669999</v>
      </c>
      <c r="L38" s="78">
        <v>1.4E-3</v>
      </c>
      <c r="M38" s="78">
        <v>1.0699999999999999E-2</v>
      </c>
      <c r="N38" s="78">
        <v>1.9E-3</v>
      </c>
    </row>
    <row r="39" spans="2:14">
      <c r="B39" t="s">
        <v>885</v>
      </c>
      <c r="C39" t="s">
        <v>886</v>
      </c>
      <c r="D39" t="s">
        <v>290</v>
      </c>
      <c r="E39" s="86" t="s">
        <v>887</v>
      </c>
      <c r="F39" t="s">
        <v>841</v>
      </c>
      <c r="G39" t="s">
        <v>106</v>
      </c>
      <c r="H39" s="77">
        <v>340000</v>
      </c>
      <c r="I39" s="77">
        <v>2571</v>
      </c>
      <c r="J39" s="77">
        <v>0</v>
      </c>
      <c r="K39" s="77">
        <v>28225.980599999999</v>
      </c>
      <c r="L39" s="78">
        <v>1.49E-2</v>
      </c>
      <c r="M39" s="78">
        <v>2.5600000000000001E-2</v>
      </c>
      <c r="N39" s="78">
        <v>4.4999999999999997E-3</v>
      </c>
    </row>
    <row r="40" spans="2:14">
      <c r="B40" t="s">
        <v>888</v>
      </c>
      <c r="C40" t="s">
        <v>889</v>
      </c>
      <c r="D40" t="s">
        <v>123</v>
      </c>
      <c r="E40" s="86" t="s">
        <v>890</v>
      </c>
      <c r="F40" t="s">
        <v>841</v>
      </c>
      <c r="G40" t="s">
        <v>106</v>
      </c>
      <c r="H40" s="77">
        <v>135350</v>
      </c>
      <c r="I40" s="77">
        <v>29779</v>
      </c>
      <c r="J40" s="77">
        <v>0</v>
      </c>
      <c r="K40" s="77">
        <v>130147.67521849999</v>
      </c>
      <c r="L40" s="78">
        <v>1.8200000000000001E-2</v>
      </c>
      <c r="M40" s="78">
        <v>0.11799999999999999</v>
      </c>
      <c r="N40" s="78">
        <v>2.0799999999999999E-2</v>
      </c>
    </row>
    <row r="41" spans="2:14">
      <c r="B41" t="s">
        <v>891</v>
      </c>
      <c r="C41" t="s">
        <v>892</v>
      </c>
      <c r="D41" t="s">
        <v>826</v>
      </c>
      <c r="E41" s="86" t="s">
        <v>893</v>
      </c>
      <c r="F41" t="s">
        <v>841</v>
      </c>
      <c r="G41" t="s">
        <v>106</v>
      </c>
      <c r="H41" s="77">
        <v>54700</v>
      </c>
      <c r="I41" s="77">
        <v>81741</v>
      </c>
      <c r="J41" s="77">
        <v>0</v>
      </c>
      <c r="K41" s="77">
        <v>144376.103883</v>
      </c>
      <c r="L41" s="78">
        <v>4.7000000000000002E-3</v>
      </c>
      <c r="M41" s="78">
        <v>0.13089999999999999</v>
      </c>
      <c r="N41" s="78">
        <v>2.3099999999999999E-2</v>
      </c>
    </row>
    <row r="42" spans="2:14">
      <c r="B42" t="s">
        <v>894</v>
      </c>
      <c r="C42" t="s">
        <v>895</v>
      </c>
      <c r="D42" t="s">
        <v>123</v>
      </c>
      <c r="E42" s="86" t="s">
        <v>896</v>
      </c>
      <c r="F42" t="s">
        <v>841</v>
      </c>
      <c r="G42" t="s">
        <v>106</v>
      </c>
      <c r="H42" s="77">
        <v>617000</v>
      </c>
      <c r="I42" s="77">
        <v>5046</v>
      </c>
      <c r="J42" s="77">
        <v>0</v>
      </c>
      <c r="K42" s="77">
        <v>100531.10477999999</v>
      </c>
      <c r="L42" s="78">
        <v>2.8999999999999998E-3</v>
      </c>
      <c r="M42" s="78">
        <v>9.11E-2</v>
      </c>
      <c r="N42" s="78">
        <v>1.61E-2</v>
      </c>
    </row>
    <row r="43" spans="2:14">
      <c r="B43" t="s">
        <v>897</v>
      </c>
      <c r="C43" t="s">
        <v>898</v>
      </c>
      <c r="D43" t="s">
        <v>290</v>
      </c>
      <c r="E43" s="86" t="s">
        <v>899</v>
      </c>
      <c r="F43" t="s">
        <v>841</v>
      </c>
      <c r="G43" t="s">
        <v>106</v>
      </c>
      <c r="H43" s="77">
        <v>72862</v>
      </c>
      <c r="I43" s="77">
        <v>7176</v>
      </c>
      <c r="J43" s="77">
        <v>0</v>
      </c>
      <c r="K43" s="77">
        <v>16883.075520480001</v>
      </c>
      <c r="L43" s="78">
        <v>3.0000000000000001E-3</v>
      </c>
      <c r="M43" s="78">
        <v>1.5299999999999999E-2</v>
      </c>
      <c r="N43" s="78">
        <v>2.7000000000000001E-3</v>
      </c>
    </row>
    <row r="44" spans="2:14">
      <c r="B44" t="s">
        <v>900</v>
      </c>
      <c r="C44" t="s">
        <v>901</v>
      </c>
      <c r="D44" t="s">
        <v>123</v>
      </c>
      <c r="E44" s="86" t="s">
        <v>902</v>
      </c>
      <c r="F44" t="s">
        <v>841</v>
      </c>
      <c r="G44" t="s">
        <v>113</v>
      </c>
      <c r="H44" s="77">
        <v>367000</v>
      </c>
      <c r="I44" s="77">
        <v>3569</v>
      </c>
      <c r="J44" s="77">
        <v>0</v>
      </c>
      <c r="K44" s="77">
        <v>56839.769085</v>
      </c>
      <c r="L44" s="78">
        <v>4.4999999999999997E-3</v>
      </c>
      <c r="M44" s="78">
        <v>5.1499999999999997E-2</v>
      </c>
      <c r="N44" s="78">
        <v>9.1000000000000004E-3</v>
      </c>
    </row>
    <row r="45" spans="2:14">
      <c r="B45" t="s">
        <v>903</v>
      </c>
      <c r="C45" t="s">
        <v>904</v>
      </c>
      <c r="D45" t="s">
        <v>290</v>
      </c>
      <c r="E45" s="86" t="s">
        <v>905</v>
      </c>
      <c r="F45" t="s">
        <v>841</v>
      </c>
      <c r="G45" t="s">
        <v>106</v>
      </c>
      <c r="H45" s="77">
        <v>172300</v>
      </c>
      <c r="I45" s="77">
        <v>39440</v>
      </c>
      <c r="J45" s="77">
        <v>687.37879971999996</v>
      </c>
      <c r="K45" s="77">
        <v>220114.46127972001</v>
      </c>
      <c r="L45" s="78">
        <v>2.9999999999999997E-4</v>
      </c>
      <c r="M45" s="78">
        <v>0.19950000000000001</v>
      </c>
      <c r="N45" s="78">
        <v>3.5200000000000002E-2</v>
      </c>
    </row>
    <row r="46" spans="2:14">
      <c r="B46" s="79" t="s">
        <v>906</v>
      </c>
      <c r="D46" s="16"/>
      <c r="E46" s="8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208</v>
      </c>
      <c r="C47" t="s">
        <v>208</v>
      </c>
      <c r="D47" s="16"/>
      <c r="E47" s="86"/>
      <c r="F47" t="s">
        <v>208</v>
      </c>
      <c r="G47" t="s">
        <v>208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643</v>
      </c>
      <c r="D48" s="16"/>
      <c r="E48" s="8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208</v>
      </c>
      <c r="C49" t="s">
        <v>208</v>
      </c>
      <c r="D49" s="16"/>
      <c r="E49" s="86"/>
      <c r="F49" t="s">
        <v>208</v>
      </c>
      <c r="G49" t="s">
        <v>208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867</v>
      </c>
      <c r="D50" s="16"/>
      <c r="E50" s="8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208</v>
      </c>
      <c r="C51" t="s">
        <v>208</v>
      </c>
      <c r="D51" s="16"/>
      <c r="E51" s="86"/>
      <c r="F51" t="s">
        <v>208</v>
      </c>
      <c r="G51" t="s">
        <v>208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233</v>
      </c>
      <c r="D52" s="16"/>
      <c r="E52" s="86"/>
      <c r="F52" s="16"/>
      <c r="G52" s="16"/>
    </row>
    <row r="53" spans="2:14">
      <c r="B53" t="s">
        <v>297</v>
      </c>
      <c r="D53" s="16"/>
      <c r="E53" s="86"/>
      <c r="F53" s="16"/>
      <c r="G53" s="16"/>
    </row>
    <row r="54" spans="2:14">
      <c r="B54" t="s">
        <v>298</v>
      </c>
      <c r="D54" s="16"/>
      <c r="E54" s="86"/>
      <c r="F54" s="16"/>
      <c r="G54" s="16"/>
    </row>
    <row r="55" spans="2:14">
      <c r="B55" t="s">
        <v>299</v>
      </c>
      <c r="D55" s="16"/>
      <c r="E55" s="86"/>
      <c r="F55" s="16"/>
      <c r="G55" s="16"/>
    </row>
    <row r="56" spans="2:14">
      <c r="B56" t="s">
        <v>300</v>
      </c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1277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7987084.4900000002</v>
      </c>
      <c r="K11" s="7"/>
      <c r="L11" s="75">
        <v>247263.89281756399</v>
      </c>
      <c r="M11" s="7"/>
      <c r="N11" s="76">
        <v>1</v>
      </c>
      <c r="O11" s="76">
        <v>3.95E-2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7043459.4900000002</v>
      </c>
      <c r="L12" s="81">
        <v>6022.1578639500003</v>
      </c>
      <c r="N12" s="80">
        <v>2.4400000000000002E-2</v>
      </c>
      <c r="O12" s="80">
        <v>1E-3</v>
      </c>
    </row>
    <row r="13" spans="2:65">
      <c r="B13" s="79" t="s">
        <v>907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908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7043459.4900000002</v>
      </c>
      <c r="L17" s="81">
        <v>6022.1578639500003</v>
      </c>
      <c r="N17" s="80">
        <v>2.4400000000000002E-2</v>
      </c>
      <c r="O17" s="80">
        <v>1E-3</v>
      </c>
    </row>
    <row r="18" spans="2:15">
      <c r="B18" t="s">
        <v>909</v>
      </c>
      <c r="C18" t="s">
        <v>910</v>
      </c>
      <c r="D18" t="s">
        <v>100</v>
      </c>
      <c r="E18" t="s">
        <v>911</v>
      </c>
      <c r="F18" t="s">
        <v>841</v>
      </c>
      <c r="G18" t="s">
        <v>208</v>
      </c>
      <c r="H18" t="s">
        <v>209</v>
      </c>
      <c r="I18" t="s">
        <v>102</v>
      </c>
      <c r="J18" s="77">
        <v>7043459.4900000002</v>
      </c>
      <c r="K18" s="77">
        <v>85.5</v>
      </c>
      <c r="L18" s="77">
        <v>6022.1578639500003</v>
      </c>
      <c r="M18" s="78">
        <v>1.7500000000000002E-2</v>
      </c>
      <c r="N18" s="78">
        <v>2.4400000000000002E-2</v>
      </c>
      <c r="O18" s="78">
        <v>1E-3</v>
      </c>
    </row>
    <row r="19" spans="2:15">
      <c r="B19" s="79" t="s">
        <v>643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943625</v>
      </c>
      <c r="L21" s="81">
        <v>241241.73495361401</v>
      </c>
      <c r="N21" s="80">
        <v>0.97560000000000002</v>
      </c>
      <c r="O21" s="80">
        <v>3.8600000000000002E-2</v>
      </c>
    </row>
    <row r="22" spans="2:15">
      <c r="B22" s="79" t="s">
        <v>907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908</v>
      </c>
      <c r="C24" s="16"/>
      <c r="D24" s="16"/>
      <c r="E24" s="16"/>
      <c r="J24" s="81">
        <v>69800</v>
      </c>
      <c r="L24" s="81">
        <v>35617.465126000003</v>
      </c>
      <c r="N24" s="80">
        <v>0.14399999999999999</v>
      </c>
      <c r="O24" s="80">
        <v>5.7000000000000002E-3</v>
      </c>
    </row>
    <row r="25" spans="2:15">
      <c r="B25" t="s">
        <v>912</v>
      </c>
      <c r="C25" t="s">
        <v>913</v>
      </c>
      <c r="D25" t="s">
        <v>123</v>
      </c>
      <c r="E25" t="s">
        <v>914</v>
      </c>
      <c r="F25" t="s">
        <v>860</v>
      </c>
      <c r="G25" t="s">
        <v>208</v>
      </c>
      <c r="H25" t="s">
        <v>209</v>
      </c>
      <c r="I25" t="s">
        <v>106</v>
      </c>
      <c r="J25" s="77">
        <v>69800</v>
      </c>
      <c r="K25" s="77">
        <v>15803</v>
      </c>
      <c r="L25" s="77">
        <v>35617.465126000003</v>
      </c>
      <c r="M25" s="78">
        <v>8.3999999999999995E-3</v>
      </c>
      <c r="N25" s="78">
        <v>0.14399999999999999</v>
      </c>
      <c r="O25" s="78">
        <v>5.7000000000000002E-3</v>
      </c>
    </row>
    <row r="26" spans="2:15">
      <c r="B26" s="79" t="s">
        <v>92</v>
      </c>
      <c r="C26" s="16"/>
      <c r="D26" s="16"/>
      <c r="E26" s="16"/>
      <c r="J26" s="81">
        <v>873825</v>
      </c>
      <c r="L26" s="81">
        <v>205624.26982761401</v>
      </c>
      <c r="N26" s="80">
        <v>0.83160000000000001</v>
      </c>
      <c r="O26" s="80">
        <v>3.2899999999999999E-2</v>
      </c>
    </row>
    <row r="27" spans="2:15">
      <c r="B27" t="s">
        <v>915</v>
      </c>
      <c r="C27" t="s">
        <v>916</v>
      </c>
      <c r="D27" t="s">
        <v>123</v>
      </c>
      <c r="E27" t="s">
        <v>917</v>
      </c>
      <c r="F27" t="s">
        <v>841</v>
      </c>
      <c r="G27" t="s">
        <v>208</v>
      </c>
      <c r="H27" t="s">
        <v>209</v>
      </c>
      <c r="I27" t="s">
        <v>110</v>
      </c>
      <c r="J27" s="77">
        <v>190000</v>
      </c>
      <c r="K27" s="77">
        <v>2452</v>
      </c>
      <c r="L27" s="77">
        <v>17405.2768</v>
      </c>
      <c r="M27" s="78">
        <v>7.4000000000000003E-3</v>
      </c>
      <c r="N27" s="78">
        <v>7.0400000000000004E-2</v>
      </c>
      <c r="O27" s="78">
        <v>2.8E-3</v>
      </c>
    </row>
    <row r="28" spans="2:15">
      <c r="B28" t="s">
        <v>918</v>
      </c>
      <c r="C28" t="s">
        <v>919</v>
      </c>
      <c r="D28" t="s">
        <v>123</v>
      </c>
      <c r="E28" t="s">
        <v>920</v>
      </c>
      <c r="F28" t="s">
        <v>841</v>
      </c>
      <c r="G28" t="s">
        <v>208</v>
      </c>
      <c r="H28" t="s">
        <v>209</v>
      </c>
      <c r="I28" t="s">
        <v>106</v>
      </c>
      <c r="J28" s="77">
        <v>3700</v>
      </c>
      <c r="K28" s="77">
        <v>189769</v>
      </c>
      <c r="L28" s="77">
        <v>22672.271736999999</v>
      </c>
      <c r="M28" s="78">
        <v>5.8999999999999999E-3</v>
      </c>
      <c r="N28" s="78">
        <v>9.1700000000000004E-2</v>
      </c>
      <c r="O28" s="78">
        <v>3.5999999999999999E-3</v>
      </c>
    </row>
    <row r="29" spans="2:15">
      <c r="B29" t="s">
        <v>921</v>
      </c>
      <c r="C29" t="s">
        <v>922</v>
      </c>
      <c r="D29" t="s">
        <v>123</v>
      </c>
      <c r="E29" t="s">
        <v>923</v>
      </c>
      <c r="F29" t="s">
        <v>841</v>
      </c>
      <c r="G29" t="s">
        <v>208</v>
      </c>
      <c r="H29" t="s">
        <v>209</v>
      </c>
      <c r="I29" t="s">
        <v>110</v>
      </c>
      <c r="J29" s="77">
        <v>220000</v>
      </c>
      <c r="K29" s="77">
        <v>4108</v>
      </c>
      <c r="L29" s="77">
        <v>33764.473599999998</v>
      </c>
      <c r="M29" s="78">
        <v>5.3E-3</v>
      </c>
      <c r="N29" s="78">
        <v>0.1366</v>
      </c>
      <c r="O29" s="78">
        <v>5.4000000000000003E-3</v>
      </c>
    </row>
    <row r="30" spans="2:15">
      <c r="B30" t="s">
        <v>924</v>
      </c>
      <c r="C30" t="s">
        <v>925</v>
      </c>
      <c r="D30" t="s">
        <v>123</v>
      </c>
      <c r="E30" t="s">
        <v>926</v>
      </c>
      <c r="F30" t="s">
        <v>841</v>
      </c>
      <c r="G30" t="s">
        <v>208</v>
      </c>
      <c r="H30" t="s">
        <v>209</v>
      </c>
      <c r="I30" t="s">
        <v>202</v>
      </c>
      <c r="J30" s="77">
        <v>380000</v>
      </c>
      <c r="K30" s="77">
        <v>199600</v>
      </c>
      <c r="L30" s="77">
        <v>21854.842720000001</v>
      </c>
      <c r="M30" s="78">
        <v>9.1000000000000004E-3</v>
      </c>
      <c r="N30" s="78">
        <v>8.8400000000000006E-2</v>
      </c>
      <c r="O30" s="78">
        <v>3.5000000000000001E-3</v>
      </c>
    </row>
    <row r="31" spans="2:15">
      <c r="B31" t="s">
        <v>927</v>
      </c>
      <c r="C31" t="s">
        <v>928</v>
      </c>
      <c r="D31" t="s">
        <v>123</v>
      </c>
      <c r="E31" t="s">
        <v>929</v>
      </c>
      <c r="F31" t="s">
        <v>860</v>
      </c>
      <c r="G31" t="s">
        <v>208</v>
      </c>
      <c r="H31" t="s">
        <v>209</v>
      </c>
      <c r="I31" t="s">
        <v>106</v>
      </c>
      <c r="J31" s="77">
        <v>9225</v>
      </c>
      <c r="K31" s="77">
        <v>120065</v>
      </c>
      <c r="L31" s="77">
        <v>35764.391891250001</v>
      </c>
      <c r="M31" s="78">
        <v>0.2883</v>
      </c>
      <c r="N31" s="78">
        <v>0.14460000000000001</v>
      </c>
      <c r="O31" s="78">
        <v>5.7000000000000002E-3</v>
      </c>
    </row>
    <row r="32" spans="2:15">
      <c r="B32" t="s">
        <v>930</v>
      </c>
      <c r="C32" t="s">
        <v>931</v>
      </c>
      <c r="D32" t="s">
        <v>123</v>
      </c>
      <c r="E32" t="s">
        <v>932</v>
      </c>
      <c r="F32" t="s">
        <v>841</v>
      </c>
      <c r="G32" t="s">
        <v>208</v>
      </c>
      <c r="H32" t="s">
        <v>209</v>
      </c>
      <c r="I32" t="s">
        <v>202</v>
      </c>
      <c r="J32" s="77">
        <v>13300</v>
      </c>
      <c r="K32" s="77">
        <v>2900732</v>
      </c>
      <c r="L32" s="77">
        <v>11116.365015784</v>
      </c>
      <c r="M32" s="78">
        <v>1.3299999999999999E-2</v>
      </c>
      <c r="N32" s="78">
        <v>4.4999999999999998E-2</v>
      </c>
      <c r="O32" s="78">
        <v>1.8E-3</v>
      </c>
    </row>
    <row r="33" spans="2:15">
      <c r="B33" t="s">
        <v>933</v>
      </c>
      <c r="C33" t="s">
        <v>934</v>
      </c>
      <c r="D33" t="s">
        <v>123</v>
      </c>
      <c r="E33" t="s">
        <v>935</v>
      </c>
      <c r="F33" t="s">
        <v>841</v>
      </c>
      <c r="G33" t="s">
        <v>208</v>
      </c>
      <c r="H33" t="s">
        <v>209</v>
      </c>
      <c r="I33" t="s">
        <v>106</v>
      </c>
      <c r="J33" s="77">
        <v>43000</v>
      </c>
      <c r="K33" s="77">
        <v>18243.72</v>
      </c>
      <c r="L33" s="77">
        <v>25330.857908400001</v>
      </c>
      <c r="M33" s="78">
        <v>0.1024</v>
      </c>
      <c r="N33" s="78">
        <v>0.1024</v>
      </c>
      <c r="O33" s="78">
        <v>4.0000000000000001E-3</v>
      </c>
    </row>
    <row r="34" spans="2:15">
      <c r="B34" t="s">
        <v>936</v>
      </c>
      <c r="C34" t="s">
        <v>937</v>
      </c>
      <c r="D34" t="s">
        <v>123</v>
      </c>
      <c r="E34" t="s">
        <v>938</v>
      </c>
      <c r="F34" t="s">
        <v>841</v>
      </c>
      <c r="G34" t="s">
        <v>208</v>
      </c>
      <c r="H34" t="s">
        <v>209</v>
      </c>
      <c r="I34" t="s">
        <v>106</v>
      </c>
      <c r="J34" s="77">
        <v>14600</v>
      </c>
      <c r="K34" s="77">
        <v>80002.27</v>
      </c>
      <c r="L34" s="77">
        <v>37715.790155180002</v>
      </c>
      <c r="M34" s="78">
        <v>0</v>
      </c>
      <c r="N34" s="78">
        <v>0.1525</v>
      </c>
      <c r="O34" s="78">
        <v>6.0000000000000001E-3</v>
      </c>
    </row>
    <row r="35" spans="2:15">
      <c r="B35" s="79" t="s">
        <v>643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I36" t="s">
        <v>208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233</v>
      </c>
      <c r="C37" s="16"/>
      <c r="D37" s="16"/>
      <c r="E37" s="16"/>
    </row>
    <row r="38" spans="2:15">
      <c r="B38" t="s">
        <v>297</v>
      </c>
      <c r="C38" s="16"/>
      <c r="D38" s="16"/>
      <c r="E38" s="16"/>
    </row>
    <row r="39" spans="2:15">
      <c r="B39" t="s">
        <v>298</v>
      </c>
      <c r="C39" s="16"/>
      <c r="D39" s="16"/>
      <c r="E39" s="16"/>
    </row>
    <row r="40" spans="2:15">
      <c r="B40" t="s">
        <v>299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1277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940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297</v>
      </c>
      <c r="D19" s="16"/>
      <c r="E19" s="16"/>
    </row>
    <row r="20" spans="2:12">
      <c r="B20" t="s">
        <v>298</v>
      </c>
      <c r="D20" s="16"/>
      <c r="E20" s="16"/>
    </row>
    <row r="21" spans="2:12">
      <c r="B21" t="s">
        <v>299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2021-10-26T07:57:25Z</dcterms:modified>
</cp:coreProperties>
</file>